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Sheet1!$A$5:$CG$5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<sst xmlns="http://schemas.openxmlformats.org/spreadsheetml/2006/main" count="180" uniqueCount="109">
  <si>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</si>
  <si>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</si>
  <si>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</si>
  <si>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</si>
  <si>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</si>
  <si>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</si>
  <si>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</si>
  <si>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</si>
  <si>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</si>
  <si>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</si>
  <si>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</si>
  <si>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</si>
  <si>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</si>
  <si>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</si>
  <si>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</si>
  <si>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</si>
  <si>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</si>
  <si>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</si>
  <si>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</si>
  <si>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</si>
  <si>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</si>
  <si>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</si>
  <si>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</si>
  <si>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</si>
  <si>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</si>
  <si>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</si>
  <si>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</si>
  <si>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</si>
  <si>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</si>
  <si>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</si>
  <si>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</si>
  <si>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</si>
  <si>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</si>
  <si>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</si>
  <si>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</si>
  <si>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</si>
  <si>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</si>
  <si>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</si>
  <si>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</si>
  <si>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</si>
  <si>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</si>
  <si>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</si>
  <si>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</si>
  <si>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</si>
  <si>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</si>
  <si>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</si>
  <si>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</si>
  <si>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</si>
  <si>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</si>
  <si>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</si>
  <si>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</si>
  <si>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</si>
  <si>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Reference</t>
  </si>
  <si>
    <t>Certification</t>
  </si>
  <si>
    <t>CollectionTankCapacity</t>
  </si>
  <si>
    <t>Inlet</t>
  </si>
  <si>
    <t>Integral accessories</t>
  </si>
  <si>
    <t>Non–returnValve</t>
  </si>
  <si>
    <t>Outlet</t>
  </si>
  <si>
    <t>Pump</t>
  </si>
  <si>
    <t>PumpImpellerType</t>
  </si>
  <si>
    <t>Ventpipes</t>
  </si>
  <si>
    <t>FuseRatingSpur</t>
  </si>
  <si>
    <t>KWRating</t>
  </si>
  <si>
    <t>PumpModel</t>
  </si>
  <si>
    <t>TypicalDuty</t>
  </si>
  <si>
    <t>ConnectionSize</t>
  </si>
  <si>
    <t>FlowResistanceRange</t>
  </si>
  <si>
    <t>FlowRateRange</t>
  </si>
  <si>
    <t>NetPositiveSuctionHead</t>
  </si>
  <si>
    <t>NominalRotationSpeed</t>
  </si>
  <si>
    <t>TemperatureRange</t>
  </si>
  <si>
    <t>Current</t>
  </si>
  <si>
    <t>Frequency</t>
  </si>
  <si>
    <t>HasProtectiveEarth</t>
  </si>
  <si>
    <t>InsulationStandardClass</t>
  </si>
  <si>
    <t>IP_Code</t>
  </si>
  <si>
    <t>NumberOfPoles</t>
  </si>
  <si>
    <t>PhaseAngle</t>
  </si>
  <si>
    <t>PhaseReference</t>
  </si>
  <si>
    <t>Power</t>
  </si>
  <si>
    <t>Voltage</t>
  </si>
  <si>
    <t>CasingMaterial</t>
  </si>
  <si>
    <t>ImpellerMaterial</t>
  </si>
  <si>
    <t>ImpellerSealMaterial</t>
  </si>
  <si>
    <t>nbl_PrivatePackagedPumpingStations_Schedule</t>
  </si>
  <si>
    <t>NonReturnValve</t>
  </si>
  <si>
    <t>Integral Accessories</t>
  </si>
  <si>
    <t>DeltaMembranes_DualV3Sump</t>
  </si>
  <si>
    <t>NBS</t>
  </si>
  <si>
    <t>nbl_PrivatePackagedPumpingStations_DeltaMembranes_DualV3Sump</t>
  </si>
  <si>
    <t>A packaged pump station designed to collect groundwater through the clear opening in the top of the chamber and/ or via a Delta perimeter channel system or via a series of drainage pipes through the side inlets of the sump.</t>
  </si>
  <si>
    <t>www.nationalBIMlibrary.com</t>
  </si>
  <si>
    <t>www.deltamembranes.com/</t>
  </si>
  <si>
    <t>Private packaged pumping stations</t>
  </si>
  <si>
    <t>90-05-75/320</t>
  </si>
  <si>
    <t>90-47-76/462</t>
  </si>
  <si>
    <t>217 L</t>
  </si>
  <si>
    <t>Battery backup, high level alarm, telemetry system and pipework</t>
  </si>
  <si>
    <t>13 A</t>
  </si>
  <si>
    <t>0.43 kW/ 0.18 kW</t>
  </si>
  <si>
    <t>V3P</t>
  </si>
  <si>
    <t>2.2 L/s 3 m head</t>
  </si>
  <si>
    <t>1.9 A</t>
  </si>
  <si>
    <t>230 V</t>
  </si>
  <si>
    <t>www.deltamembranes.com/pdf/PackagedPumpSolutions.pdf</t>
  </si>
  <si>
    <t xml:space="preserve">Delta Membrane Systems Ltd </t>
  </si>
  <si>
    <t>DMS 164</t>
  </si>
  <si>
    <t>Dual V3 Sump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</si>
</sst>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4" fillId="0" borderId="0" xfId="0" applyFont="1"/>
  </cellXfs>
  <cellStyles count="2">
    <cellStyle name="Comma" xfId="1" builtinId="3"/>
    <cellStyle name="Normal" xfId="0" builtinId="0"/>
  </cellStyles>
  <dxfs count="8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G898" totalsRowShown="0" headerRowDxfId="86" dataDxfId="85">
  <tableColumns count="85">
    <tableColumn id="1" name="Instance Name" dataDxfId="84"/>
    <tableColumn id="2" name="Author" dataDxfId="83" dataCellStyle="Comma"/>
    <tableColumn id="3" name="BIMObjectName" dataDxfId="82" dataCellStyle="Comma"/>
    <tableColumn id="4" name="Description" dataDxfId="81"/>
    <tableColumn id="17" name="Help" dataDxfId="80"/>
    <tableColumn id="5" name="IssueDate" dataDxfId="79"/>
    <tableColumn id="6" name="ManufacturerURL" dataDxfId="78"/>
    <tableColumn id="40" name="NBSDescription" dataDxfId="77"/>
    <tableColumn id="14" name="NBSNote" dataDxfId="76"/>
    <tableColumn id="7" name="NBSReference" dataDxfId="75"/>
    <tableColumn id="20" name="NBSTypeID" dataDxfId="74"/>
    <tableColumn id="19" name="Uniclass2" dataDxfId="73"/>
    <tableColumn id="22" name="Version" dataDxfId="72"/>
    <tableColumn id="23" name="Certification" dataDxfId="71"/>
    <tableColumn id="24" name="CollectionTankCapacity" dataDxfId="70"/>
    <tableColumn id="27" name="Inlet" dataDxfId="69" dataCellStyle="Comma"/>
    <tableColumn id="28" name="Integral Accessories" dataDxfId="68" dataCellStyle="Comma"/>
    <tableColumn id="30" name="NonReturnValve" dataDxfId="67" dataCellStyle="Comma"/>
    <tableColumn id="9" name="Outlet" dataDxfId="66"/>
    <tableColumn id="25" name="Pump" dataDxfId="65"/>
    <tableColumn id="21" name="PumpImpellerType" dataDxfId="64"/>
    <tableColumn id="11" name="Ventpipes" dataDxfId="63"/>
    <tableColumn id="12" name="FuseRatingSpur" dataDxfId="62" dataCellStyle="Comma"/>
    <tableColumn id="32" name="KWRating" dataDxfId="61" dataCellStyle="Comma"/>
    <tableColumn id="33" name="PumpModel" dataDxfId="60" dataCellStyle="Comma"/>
    <tableColumn id="15" name="TypicalDuty" dataDxfId="59" dataCellStyle="Comma"/>
    <tableColumn id="34" name="ConnectionSize" dataDxfId="58" dataCellStyle="Comma"/>
    <tableColumn id="79" name="FlowResistanceRange" dataDxfId="57"/>
    <tableColumn id="80" name="FlowRateRange" dataDxfId="56"/>
    <tableColumn id="81" name="NetPositiveSuctionHead" dataDxfId="55"/>
    <tableColumn id="82" name="NominalRotationSpeed" dataDxfId="54"/>
    <tableColumn id="83" name="Reference" dataDxfId="53"/>
    <tableColumn id="84" name="TemperatureRange" dataDxfId="52"/>
    <tableColumn id="85" name="Current" dataDxfId="51"/>
    <tableColumn id="42" name="Frequency" dataDxfId="50"/>
    <tableColumn id="41" name="HasProtectiveEarth" dataDxfId="49"/>
    <tableColumn id="26" name="InsulationStandardClass" dataDxfId="48"/>
    <tableColumn id="44" name="IP_Code" dataDxfId="47"/>
    <tableColumn id="45" name="NumberOfPoles" dataDxfId="46"/>
    <tableColumn id="43" name="PhaseAngle" dataDxfId="45"/>
    <tableColumn id="47" name="PhaseReference" dataDxfId="44"/>
    <tableColumn id="46" name="Power" dataDxfId="43"/>
    <tableColumn id="49" name="Voltage" dataDxfId="42"/>
    <tableColumn id="48" name="CasingMaterial" dataDxfId="41"/>
    <tableColumn id="51" name="ImpellerMaterial" dataDxfId="40"/>
    <tableColumn id="50" name="ImpellerSealMaterial" dataDxfId="39"/>
    <tableColumn id="53" name="AccessibilityPerformance" dataDxfId="38"/>
    <tableColumn id="52" name="AssetIdentifier" dataDxfId="37"/>
    <tableColumn id="55" name="BarCode" dataDxfId="36"/>
    <tableColumn id="54" name="CodePerformance" dataDxfId="35"/>
    <tableColumn id="59" name="Colour" dataDxfId="34"/>
    <tableColumn id="86" name="Constituents" dataDxfId="33"/>
    <tableColumn id="87" name="Cost" dataDxfId="32"/>
    <tableColumn id="58" name="Documentation" dataDxfId="31"/>
    <tableColumn id="57" name="DocumentReference" dataDxfId="30"/>
    <tableColumn id="56" name="Features" dataDxfId="29"/>
    <tableColumn id="76" name="Finish" dataDxfId="28"/>
    <tableColumn id="61" name="Grade" dataDxfId="27"/>
    <tableColumn id="63" name="InstallationDate" dataDxfId="26"/>
    <tableColumn id="62" name="LifeCyclePhase" dataDxfId="25"/>
    <tableColumn id="67" name="Manufacturer" dataDxfId="24"/>
    <tableColumn id="77" name="Material" dataDxfId="23"/>
    <tableColumn id="65" name="MethodOfMeasurement" dataDxfId="22"/>
    <tableColumn id="64" name="ModelLabel" dataDxfId="21"/>
    <tableColumn id="8" name="ModelReference" dataDxfId="20"/>
    <tableColumn id="10" name="NominalHeight" dataDxfId="19"/>
    <tableColumn id="13" name="NominalLength" dataDxfId="18"/>
    <tableColumn id="16" name="NominalWidth" dataDxfId="17"/>
    <tableColumn id="18" name="Process" dataDxfId="16"/>
    <tableColumn id="29" name="ProductionYear" dataDxfId="15"/>
    <tableColumn id="31" name="ReferenceStandard" dataDxfId="14"/>
    <tableColumn id="35" name="ReplacementCost" dataDxfId="13"/>
    <tableColumn id="36" name="SerialNumber" dataDxfId="12"/>
    <tableColumn id="37" name="ServiceLifeDuration" dataDxfId="11"/>
    <tableColumn id="38" name="ServiceLifeType" dataDxfId="10"/>
    <tableColumn id="39" name="Shape" dataDxfId="9"/>
    <tableColumn id="60" name="Size" dataDxfId="8"/>
    <tableColumn id="68" name="SustainabilityPerformance" dataDxfId="7"/>
    <tableColumn id="69" name="TagNumber" dataDxfId="6"/>
    <tableColumn id="70" name="WarrantyDescription" dataDxfId="5"/>
    <tableColumn id="71" name="WarrantyDurationLabour" dataDxfId="4"/>
    <tableColumn id="72" name="WarrantyDurationParts" dataDxfId="3"/>
    <tableColumn id="73" name="WarrantyGuarantorLabour" dataDxfId="2"/>
    <tableColumn id="74" name="WarrantyGuarantorParts" dataDxfId="1"/>
    <tableColumn id="75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898"/>
  <sheetViews>
    <sheetView tabSelected="1" workbookViewId="0">
      <selection activeCell="E13" sqref="E13"/>
    </sheetView>
  </sheetViews>
  <sheetFormatPr defaultRowHeight="15" x14ac:dyDescent="0.25"/>
  <cols>
    <col min="1" max="1" width="10.7109375" customWidth="1"/>
    <col min="2" max="3" width="10.7109375" style="5" customWidth="1"/>
    <col min="4" max="5" width="10.7109375" customWidth="1"/>
    <col min="6" max="6" width="10.7109375" style="13" customWidth="1"/>
    <col min="7" max="12" width="10.7109375" customWidth="1"/>
    <col min="13" max="15" width="10.7109375" style="16" customWidth="1"/>
    <col min="16" max="18" width="10.7109375" style="4" customWidth="1"/>
    <col min="19" max="22" width="10.7109375" customWidth="1"/>
    <col min="23" max="26" width="10.7109375" style="4" customWidth="1"/>
    <col min="27" max="27" width="10.7109375" style="11" customWidth="1"/>
    <col min="28" max="64" width="10.7109375" customWidth="1"/>
  </cols>
  <sheetData>
    <row r="1" spans="1:85" s="3" customFormat="1" ht="26.25" x14ac:dyDescent="0.4">
      <c r="A1" s="3" t="s">
        <v>85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18"/>
    </row>
    <row r="2" spans="1:85" x14ac:dyDescent="0.25">
      <c r="A2" s="2">
        <f ca="1">NOW()</f>
        <v>41596.834242592595</v>
      </c>
    </row>
    <row r="4" spans="1:85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53</v>
      </c>
      <c r="O4" t="s">
        <v>54</v>
      </c>
      <c r="P4" t="s">
        <v>55</v>
      </c>
      <c r="Q4" t="s">
        <v>87</v>
      </c>
      <c r="R4" t="s">
        <v>86</v>
      </c>
      <c r="S4" t="s">
        <v>58</v>
      </c>
      <c r="T4" t="s">
        <v>59</v>
      </c>
      <c r="U4" t="s">
        <v>60</v>
      </c>
      <c r="V4" t="s">
        <v>61</v>
      </c>
      <c r="W4" t="s">
        <v>62</v>
      </c>
      <c r="X4" t="s">
        <v>63</v>
      </c>
      <c r="Y4" t="s">
        <v>64</v>
      </c>
      <c r="Z4" t="s">
        <v>65</v>
      </c>
      <c r="AA4" t="s">
        <v>66</v>
      </c>
      <c r="AB4" t="s">
        <v>67</v>
      </c>
      <c r="AC4" t="s">
        <v>68</v>
      </c>
      <c r="AD4" t="s">
        <v>69</v>
      </c>
      <c r="AE4" t="s">
        <v>70</v>
      </c>
      <c r="AF4" t="s">
        <v>52</v>
      </c>
      <c r="AG4" t="s">
        <v>71</v>
      </c>
      <c r="AH4" t="s">
        <v>72</v>
      </c>
      <c r="AI4" t="s">
        <v>73</v>
      </c>
      <c r="AJ4" t="s">
        <v>74</v>
      </c>
      <c r="AK4" t="s">
        <v>75</v>
      </c>
      <c r="AL4" t="s">
        <v>76</v>
      </c>
      <c r="AM4" t="s">
        <v>77</v>
      </c>
      <c r="AN4" t="s">
        <v>78</v>
      </c>
      <c r="AO4" t="s">
        <v>79</v>
      </c>
      <c r="AP4" t="s">
        <v>80</v>
      </c>
      <c r="AQ4" t="s">
        <v>81</v>
      </c>
      <c r="AR4" t="s">
        <v>82</v>
      </c>
      <c r="AS4" t="s">
        <v>83</v>
      </c>
      <c r="AT4" t="s">
        <v>84</v>
      </c>
      <c r="AU4" t="s">
        <v>47</v>
      </c>
      <c r="AV4" t="s">
        <v>16</v>
      </c>
      <c r="AW4" t="s">
        <v>17</v>
      </c>
      <c r="AX4" t="s">
        <v>18</v>
      </c>
      <c r="AY4" t="s">
        <v>19</v>
      </c>
      <c r="AZ4" t="s">
        <v>20</v>
      </c>
      <c r="BA4" t="s">
        <v>41</v>
      </c>
      <c r="BB4" t="s">
        <v>45</v>
      </c>
      <c r="BC4" t="s">
        <v>48</v>
      </c>
      <c r="BD4" t="s">
        <v>21</v>
      </c>
      <c r="BE4" t="s">
        <v>22</v>
      </c>
      <c r="BF4" t="s">
        <v>23</v>
      </c>
      <c r="BG4" t="s">
        <v>24</v>
      </c>
      <c r="BH4" t="s">
        <v>42</v>
      </c>
      <c r="BI4" t="s">
        <v>9</v>
      </c>
      <c r="BJ4" t="s">
        <v>12</v>
      </c>
      <c r="BK4" t="s">
        <v>44</v>
      </c>
      <c r="BL4" t="s">
        <v>15</v>
      </c>
      <c r="BM4" s="19" t="s">
        <v>14</v>
      </c>
      <c r="BN4" s="19" t="s">
        <v>25</v>
      </c>
      <c r="BO4" s="19" t="s">
        <v>10</v>
      </c>
      <c r="BP4" s="19" t="s">
        <v>11</v>
      </c>
      <c r="BQ4" s="19" t="s">
        <v>43</v>
      </c>
      <c r="BR4" s="19" t="s">
        <v>26</v>
      </c>
      <c r="BS4" s="19" t="s">
        <v>46</v>
      </c>
      <c r="BT4" s="19" t="s">
        <v>27</v>
      </c>
      <c r="BU4" s="19" t="s">
        <v>28</v>
      </c>
      <c r="BV4" s="19" t="s">
        <v>29</v>
      </c>
      <c r="BW4" s="19" t="s">
        <v>30</v>
      </c>
      <c r="BX4" s="19" t="s">
        <v>31</v>
      </c>
      <c r="BY4" s="19" t="s">
        <v>32</v>
      </c>
      <c r="BZ4" s="19" t="s">
        <v>34</v>
      </c>
      <c r="CA4" s="19" t="s">
        <v>33</v>
      </c>
      <c r="CB4" s="19" t="s">
        <v>35</v>
      </c>
      <c r="CC4" s="19" t="s">
        <v>36</v>
      </c>
      <c r="CD4" s="19" t="s">
        <v>37</v>
      </c>
      <c r="CE4" s="19" t="s">
        <v>38</v>
      </c>
      <c r="CF4" s="19" t="s">
        <v>39</v>
      </c>
      <c r="CG4" s="19" t="s">
        <v>40</v>
      </c>
    </row>
    <row r="5" spans="1:85" x14ac:dyDescent="0.25">
      <c r="A5" s="10" t="s">
        <v>88</v>
      </c>
      <c r="B5" s="11" t="s">
        <v>89</v>
      </c>
      <c r="C5" s="11" t="s">
        <v>90</v>
      </c>
      <c r="D5" s="10" t="s">
        <v>91</v>
      </c>
      <c r="E5" s="10" t="s">
        <v>92</v>
      </c>
      <c r="F5" s="13">
        <v>41598</v>
      </c>
      <c r="G5" s="10" t="s">
        <v>93</v>
      </c>
      <c r="H5" s="10" t="s">
        <v>94</v>
      </c>
      <c r="I5" s="10"/>
      <c r="J5" s="10" t="s">
        <v>95</v>
      </c>
      <c r="K5" s="10"/>
      <c r="L5" s="10" t="s">
        <v>96</v>
      </c>
      <c r="M5" s="16">
        <v>1</v>
      </c>
      <c r="O5" s="16" t="s">
        <v>97</v>
      </c>
      <c r="P5" s="11"/>
      <c r="Q5" s="11" t="s">
        <v>98</v>
      </c>
      <c r="R5" s="11"/>
      <c r="S5" s="10"/>
      <c r="T5" s="10"/>
      <c r="U5" s="10"/>
      <c r="V5" s="10"/>
      <c r="W5" s="11" t="s">
        <v>99</v>
      </c>
      <c r="X5" s="11" t="s">
        <v>100</v>
      </c>
      <c r="Y5" s="11" t="s">
        <v>101</v>
      </c>
      <c r="Z5" s="11" t="s">
        <v>102</v>
      </c>
      <c r="AB5" s="10"/>
      <c r="AC5" s="10"/>
      <c r="AD5" s="10"/>
      <c r="AE5" s="10"/>
      <c r="AF5" s="10"/>
      <c r="AG5" s="10"/>
      <c r="AH5" s="10" t="s">
        <v>103</v>
      </c>
      <c r="AI5" s="10"/>
      <c r="AJ5" s="10"/>
      <c r="AK5" s="10"/>
      <c r="AL5" s="10"/>
      <c r="AM5" s="10"/>
      <c r="AN5" s="10"/>
      <c r="AO5" s="10"/>
      <c r="AP5" s="10"/>
      <c r="AQ5" s="10" t="s">
        <v>104</v>
      </c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 t="s">
        <v>105</v>
      </c>
      <c r="BC5" s="10" t="s">
        <v>93</v>
      </c>
      <c r="BD5" s="10"/>
      <c r="BE5" s="10"/>
      <c r="BF5" s="10"/>
      <c r="BG5" s="10"/>
      <c r="BH5" s="10"/>
      <c r="BI5" s="10" t="s">
        <v>106</v>
      </c>
      <c r="BJ5" s="10"/>
      <c r="BK5" s="10"/>
      <c r="BL5" s="10" t="s">
        <v>107</v>
      </c>
      <c r="BM5" s="10" t="s">
        <v>108</v>
      </c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</row>
    <row r="6" spans="1:85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0"/>
      <c r="T6" s="10"/>
      <c r="U6" s="10"/>
      <c r="V6" s="10"/>
      <c r="W6" s="11"/>
      <c r="X6" s="11"/>
      <c r="Y6" s="11"/>
      <c r="Z6" s="11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</row>
    <row r="7" spans="1:85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0"/>
      <c r="T7" s="10"/>
      <c r="U7" s="10"/>
      <c r="V7" s="10"/>
      <c r="W7" s="11"/>
      <c r="X7" s="11"/>
      <c r="Y7" s="11"/>
      <c r="Z7" s="11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</row>
    <row r="8" spans="1:85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0"/>
      <c r="T8" s="10"/>
      <c r="U8" s="10"/>
      <c r="V8" s="10"/>
      <c r="W8" s="11"/>
      <c r="X8" s="11"/>
      <c r="Y8" s="11"/>
      <c r="Z8" s="11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</row>
    <row r="9" spans="1:85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</row>
    <row r="10" spans="1:85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</row>
    <row r="11" spans="1:85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</row>
    <row r="12" spans="1:85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</row>
    <row r="13" spans="1:85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</row>
    <row r="14" spans="1:85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</row>
    <row r="15" spans="1:85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</row>
    <row r="16" spans="1:85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</row>
    <row r="17" spans="1:85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</row>
    <row r="18" spans="1:85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</row>
    <row r="19" spans="1:85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</row>
    <row r="20" spans="1:85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</row>
    <row r="21" spans="1:85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</row>
    <row r="22" spans="1:85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</row>
    <row r="23" spans="1:85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</row>
    <row r="24" spans="1:85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</row>
    <row r="25" spans="1:85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</row>
    <row r="26" spans="1:85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</row>
    <row r="27" spans="1:85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</row>
    <row r="28" spans="1:85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</row>
    <row r="29" spans="1:85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</row>
    <row r="30" spans="1:85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</row>
    <row r="31" spans="1:85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</row>
    <row r="32" spans="1:85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</row>
    <row r="33" spans="1:85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</row>
    <row r="34" spans="1:85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</row>
    <row r="35" spans="1:85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</row>
    <row r="36" spans="1:85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</row>
    <row r="37" spans="1:85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</row>
    <row r="38" spans="1:85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</row>
    <row r="39" spans="1:85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</row>
    <row r="40" spans="1:85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</row>
    <row r="41" spans="1:85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</row>
    <row r="42" spans="1:85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</row>
    <row r="43" spans="1:85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</row>
    <row r="44" spans="1:85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</row>
    <row r="45" spans="1:85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</row>
    <row r="46" spans="1:85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</row>
    <row r="47" spans="1:85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</row>
    <row r="48" spans="1:85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</row>
    <row r="49" spans="1:85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</row>
    <row r="50" spans="1:85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</row>
    <row r="51" spans="1:85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</row>
    <row r="52" spans="1:85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</row>
    <row r="53" spans="1:85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</row>
    <row r="54" spans="1:85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</row>
    <row r="55" spans="1:85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</row>
    <row r="56" spans="1:85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</row>
    <row r="57" spans="1:85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</row>
    <row r="58" spans="1:85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</row>
    <row r="59" spans="1:85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</row>
    <row r="60" spans="1:85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</row>
    <row r="61" spans="1:85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</row>
    <row r="62" spans="1:85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</row>
    <row r="63" spans="1:85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</row>
    <row r="64" spans="1:85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</row>
    <row r="65" spans="1:85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</row>
    <row r="66" spans="1:85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</row>
    <row r="67" spans="1:85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</row>
    <row r="68" spans="1:85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</row>
    <row r="69" spans="1:85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</row>
    <row r="70" spans="1:85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</row>
    <row r="71" spans="1:85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</row>
    <row r="72" spans="1:85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</row>
    <row r="73" spans="1:85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</row>
    <row r="74" spans="1:85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</row>
    <row r="75" spans="1:85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</row>
    <row r="76" spans="1:85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</row>
    <row r="77" spans="1:85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</row>
    <row r="78" spans="1:85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</row>
    <row r="79" spans="1:85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</row>
    <row r="80" spans="1:85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</row>
    <row r="81" spans="1:85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</row>
    <row r="82" spans="1:85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</row>
    <row r="83" spans="1:85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</row>
    <row r="84" spans="1:85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</row>
    <row r="85" spans="1:85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</row>
    <row r="86" spans="1:85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</row>
    <row r="87" spans="1:85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</row>
    <row r="88" spans="1:85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</row>
    <row r="89" spans="1:85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</row>
    <row r="90" spans="1:85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</row>
    <row r="91" spans="1:85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</row>
    <row r="92" spans="1:85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</row>
    <row r="93" spans="1:85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</row>
    <row r="94" spans="1:85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</row>
    <row r="95" spans="1:85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</row>
    <row r="96" spans="1:85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</row>
    <row r="97" spans="1:85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</row>
    <row r="98" spans="1:85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</row>
    <row r="99" spans="1:85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</row>
    <row r="100" spans="1:85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</row>
    <row r="101" spans="1:85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</row>
    <row r="102" spans="1:85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</row>
    <row r="103" spans="1:85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</row>
    <row r="104" spans="1:85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</row>
    <row r="105" spans="1:85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</row>
    <row r="106" spans="1:85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</row>
    <row r="107" spans="1:85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</row>
    <row r="108" spans="1:85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</row>
    <row r="109" spans="1:85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</row>
    <row r="110" spans="1:85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</row>
    <row r="111" spans="1:85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</row>
    <row r="112" spans="1:85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</row>
    <row r="113" spans="1:85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</row>
    <row r="114" spans="1:85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</row>
    <row r="115" spans="1:85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</row>
    <row r="116" spans="1:85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</row>
    <row r="117" spans="1:85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</row>
    <row r="118" spans="1:85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</row>
    <row r="119" spans="1:85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</row>
    <row r="120" spans="1:85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</row>
    <row r="121" spans="1:85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</row>
    <row r="122" spans="1:85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</row>
    <row r="123" spans="1:85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</row>
    <row r="124" spans="1:85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</row>
    <row r="125" spans="1:85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</row>
    <row r="126" spans="1:85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</row>
    <row r="127" spans="1:85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</row>
    <row r="128" spans="1:85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</row>
    <row r="129" spans="1:85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</row>
    <row r="130" spans="1:85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</row>
    <row r="131" spans="1:85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</row>
    <row r="132" spans="1:85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</row>
    <row r="133" spans="1:85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</row>
    <row r="134" spans="1:85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</row>
    <row r="135" spans="1:85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</row>
    <row r="136" spans="1:85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</row>
    <row r="137" spans="1:85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</row>
    <row r="138" spans="1:85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</row>
    <row r="139" spans="1:85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</row>
    <row r="140" spans="1:85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</row>
    <row r="141" spans="1:85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</row>
    <row r="142" spans="1:85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</row>
    <row r="143" spans="1:85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</row>
    <row r="144" spans="1:85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</row>
    <row r="145" spans="1:85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</row>
    <row r="146" spans="1:85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</row>
    <row r="147" spans="1:85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</row>
    <row r="148" spans="1:85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</row>
    <row r="149" spans="1:85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</row>
    <row r="150" spans="1:85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</row>
    <row r="151" spans="1:85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</row>
    <row r="152" spans="1:85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</row>
    <row r="153" spans="1:85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</row>
    <row r="154" spans="1:85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</row>
    <row r="155" spans="1:85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</row>
    <row r="156" spans="1:85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</row>
    <row r="157" spans="1:85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</row>
    <row r="158" spans="1:85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</row>
    <row r="159" spans="1:85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</row>
    <row r="160" spans="1:85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</row>
    <row r="161" spans="1:85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</row>
    <row r="162" spans="1:85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</row>
    <row r="163" spans="1:85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</row>
    <row r="164" spans="1:85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</row>
    <row r="165" spans="1:85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</row>
    <row r="166" spans="1:85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</row>
    <row r="167" spans="1:85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</row>
    <row r="168" spans="1:85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</row>
    <row r="169" spans="1:85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</row>
    <row r="170" spans="1:85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</row>
    <row r="171" spans="1:85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</row>
    <row r="172" spans="1:85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</row>
    <row r="173" spans="1:85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</row>
    <row r="174" spans="1:85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</row>
    <row r="175" spans="1:85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</row>
    <row r="176" spans="1:85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</row>
    <row r="177" spans="1:85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</row>
    <row r="178" spans="1:85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</row>
    <row r="179" spans="1:85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</row>
    <row r="180" spans="1:85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</row>
    <row r="181" spans="1:85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</row>
    <row r="182" spans="1:85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</row>
    <row r="183" spans="1:85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</row>
    <row r="184" spans="1:85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</row>
    <row r="185" spans="1:85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</row>
    <row r="186" spans="1:85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</row>
    <row r="187" spans="1:85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</row>
    <row r="188" spans="1:85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</row>
    <row r="189" spans="1:85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</row>
    <row r="190" spans="1:85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</row>
    <row r="191" spans="1:85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</row>
    <row r="192" spans="1:85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</row>
    <row r="193" spans="1:85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</row>
    <row r="194" spans="1:85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</row>
    <row r="195" spans="1:85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</row>
    <row r="196" spans="1:85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</row>
    <row r="197" spans="1:85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</row>
    <row r="198" spans="1:85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</row>
    <row r="199" spans="1:85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</row>
    <row r="200" spans="1:85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</row>
    <row r="201" spans="1:85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</row>
    <row r="202" spans="1:85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</row>
    <row r="203" spans="1:85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</row>
    <row r="204" spans="1:85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</row>
    <row r="205" spans="1:85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</row>
    <row r="206" spans="1:85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</row>
    <row r="207" spans="1:85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</row>
    <row r="208" spans="1:85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</row>
    <row r="209" spans="1:85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</row>
    <row r="210" spans="1:85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</row>
    <row r="211" spans="1:85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</row>
    <row r="212" spans="1:85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</row>
    <row r="213" spans="1:85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</row>
    <row r="214" spans="1:85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</row>
    <row r="215" spans="1:85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</row>
    <row r="216" spans="1:85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</row>
    <row r="217" spans="1:85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</row>
    <row r="218" spans="1:85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</row>
    <row r="219" spans="1:85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</row>
    <row r="220" spans="1:85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</row>
    <row r="221" spans="1:85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</row>
    <row r="222" spans="1:85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</row>
    <row r="223" spans="1:85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</row>
    <row r="224" spans="1:85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</row>
    <row r="225" spans="1:85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</row>
    <row r="226" spans="1:85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</row>
    <row r="227" spans="1:85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</row>
    <row r="228" spans="1:85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</row>
    <row r="229" spans="1:85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</row>
    <row r="230" spans="1:85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</row>
    <row r="231" spans="1:85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</row>
    <row r="232" spans="1:85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</row>
    <row r="233" spans="1:85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</row>
    <row r="234" spans="1:85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</row>
    <row r="235" spans="1:85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</row>
    <row r="236" spans="1:85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</row>
    <row r="237" spans="1:85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</row>
    <row r="238" spans="1:85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</row>
    <row r="239" spans="1:85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</row>
    <row r="240" spans="1:85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</row>
    <row r="241" spans="1:85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</row>
    <row r="242" spans="1:85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</row>
    <row r="243" spans="1:85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</row>
    <row r="244" spans="1:85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</row>
    <row r="245" spans="1:85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</row>
    <row r="246" spans="1:85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</row>
    <row r="247" spans="1:85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</row>
    <row r="248" spans="1:85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</row>
    <row r="249" spans="1:85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</row>
    <row r="250" spans="1:85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</row>
    <row r="251" spans="1:85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</row>
    <row r="252" spans="1:85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</row>
    <row r="253" spans="1:85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</row>
    <row r="254" spans="1:85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</row>
    <row r="255" spans="1:85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</row>
    <row r="256" spans="1:85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</row>
    <row r="257" spans="1:85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</row>
    <row r="258" spans="1:85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</row>
    <row r="259" spans="1:85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</row>
    <row r="260" spans="1:85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</row>
    <row r="261" spans="1:85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</row>
    <row r="262" spans="1:85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</row>
    <row r="263" spans="1:85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</row>
    <row r="264" spans="1:85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</row>
    <row r="265" spans="1:85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</row>
    <row r="266" spans="1:85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</row>
    <row r="267" spans="1:85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</row>
    <row r="268" spans="1:85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</row>
    <row r="269" spans="1:85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</row>
    <row r="270" spans="1:85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</row>
    <row r="271" spans="1:85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</row>
    <row r="272" spans="1:85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</row>
    <row r="273" spans="1:85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</row>
    <row r="274" spans="1:85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</row>
    <row r="275" spans="1:85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</row>
    <row r="276" spans="1:85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</row>
    <row r="277" spans="1:85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</row>
    <row r="278" spans="1:85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</row>
    <row r="279" spans="1:85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</row>
    <row r="280" spans="1:85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</row>
    <row r="281" spans="1:85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</row>
    <row r="282" spans="1:85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</row>
    <row r="283" spans="1:85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</row>
    <row r="284" spans="1:85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</row>
    <row r="285" spans="1:85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</row>
    <row r="286" spans="1:85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</row>
    <row r="287" spans="1:85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</row>
    <row r="288" spans="1:85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</row>
    <row r="289" spans="1:85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</row>
    <row r="290" spans="1:85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</row>
    <row r="291" spans="1:85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</row>
    <row r="292" spans="1:85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</row>
    <row r="293" spans="1:85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</row>
    <row r="294" spans="1:85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</row>
    <row r="295" spans="1:85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</row>
    <row r="296" spans="1:85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  <c r="CD296" s="10"/>
      <c r="CE296" s="10"/>
      <c r="CF296" s="10"/>
      <c r="CG296" s="10"/>
    </row>
    <row r="297" spans="1:85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</row>
    <row r="298" spans="1:85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</row>
    <row r="299" spans="1:85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</row>
    <row r="300" spans="1:85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  <c r="CD300" s="10"/>
      <c r="CE300" s="10"/>
      <c r="CF300" s="10"/>
      <c r="CG300" s="10"/>
    </row>
    <row r="301" spans="1:85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  <c r="CD301" s="10"/>
      <c r="CE301" s="10"/>
      <c r="CF301" s="10"/>
      <c r="CG301" s="10"/>
    </row>
    <row r="302" spans="1:85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</row>
    <row r="303" spans="1:85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  <c r="CD303" s="10"/>
      <c r="CE303" s="10"/>
      <c r="CF303" s="10"/>
      <c r="CG303" s="10"/>
    </row>
    <row r="304" spans="1:85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</row>
    <row r="305" spans="1:85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</row>
    <row r="306" spans="1:85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</row>
    <row r="307" spans="1:85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</row>
    <row r="308" spans="1:85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</row>
    <row r="309" spans="1:85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</row>
    <row r="310" spans="1:85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</row>
    <row r="311" spans="1:85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</row>
    <row r="312" spans="1:85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  <c r="CD312" s="10"/>
      <c r="CE312" s="10"/>
      <c r="CF312" s="10"/>
      <c r="CG312" s="10"/>
    </row>
    <row r="313" spans="1:85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  <c r="CD313" s="10"/>
      <c r="CE313" s="10"/>
      <c r="CF313" s="10"/>
      <c r="CG313" s="10"/>
    </row>
    <row r="314" spans="1:85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</row>
    <row r="315" spans="1:85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</row>
    <row r="316" spans="1:85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</row>
    <row r="317" spans="1:85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</row>
    <row r="318" spans="1:85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</row>
    <row r="319" spans="1:85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</row>
    <row r="320" spans="1:85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</row>
    <row r="321" spans="1:85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</row>
    <row r="322" spans="1:85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</row>
    <row r="323" spans="1:85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</row>
    <row r="324" spans="1:85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  <c r="CD324" s="10"/>
      <c r="CE324" s="10"/>
      <c r="CF324" s="10"/>
      <c r="CG324" s="10"/>
    </row>
    <row r="325" spans="1:85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  <c r="CD325" s="10"/>
      <c r="CE325" s="10"/>
      <c r="CF325" s="10"/>
      <c r="CG325" s="10"/>
    </row>
    <row r="326" spans="1:85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</row>
    <row r="327" spans="1:85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</row>
    <row r="328" spans="1:85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  <c r="CD328" s="10"/>
      <c r="CE328" s="10"/>
      <c r="CF328" s="10"/>
      <c r="CG328" s="10"/>
    </row>
    <row r="329" spans="1:85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  <c r="CD329" s="10"/>
      <c r="CE329" s="10"/>
      <c r="CF329" s="10"/>
      <c r="CG329" s="10"/>
    </row>
    <row r="330" spans="1:85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</row>
    <row r="331" spans="1:85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</row>
    <row r="332" spans="1:85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  <c r="CD332" s="10"/>
      <c r="CE332" s="10"/>
      <c r="CF332" s="10"/>
      <c r="CG332" s="10"/>
    </row>
    <row r="333" spans="1:85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</row>
    <row r="334" spans="1:85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  <c r="CD334" s="10"/>
      <c r="CE334" s="10"/>
      <c r="CF334" s="10"/>
      <c r="CG334" s="10"/>
    </row>
    <row r="335" spans="1:85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  <c r="CD335" s="10"/>
      <c r="CE335" s="10"/>
      <c r="CF335" s="10"/>
      <c r="CG335" s="10"/>
    </row>
    <row r="336" spans="1:85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  <c r="CD336" s="10"/>
      <c r="CE336" s="10"/>
      <c r="CF336" s="10"/>
      <c r="CG336" s="10"/>
    </row>
    <row r="337" spans="1:85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</row>
    <row r="338" spans="1:85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</row>
    <row r="339" spans="1:85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</row>
    <row r="340" spans="1:85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</row>
    <row r="341" spans="1:85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</row>
    <row r="342" spans="1:85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</row>
    <row r="343" spans="1:85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</row>
    <row r="344" spans="1:85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  <c r="CD344" s="10"/>
      <c r="CE344" s="10"/>
      <c r="CF344" s="10"/>
      <c r="CG344" s="10"/>
    </row>
    <row r="345" spans="1:85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</row>
    <row r="346" spans="1:85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  <c r="CD346" s="10"/>
      <c r="CE346" s="10"/>
      <c r="CF346" s="10"/>
      <c r="CG346" s="10"/>
    </row>
    <row r="347" spans="1:85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  <c r="CD347" s="10"/>
      <c r="CE347" s="10"/>
      <c r="CF347" s="10"/>
      <c r="CG347" s="10"/>
    </row>
    <row r="348" spans="1:85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  <c r="CD348" s="10"/>
      <c r="CE348" s="10"/>
      <c r="CF348" s="10"/>
      <c r="CG348" s="10"/>
    </row>
    <row r="349" spans="1:85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  <c r="CD349" s="10"/>
      <c r="CE349" s="10"/>
      <c r="CF349" s="10"/>
      <c r="CG349" s="10"/>
    </row>
    <row r="350" spans="1:85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</row>
    <row r="351" spans="1:85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</row>
    <row r="352" spans="1:85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  <c r="CD352" s="10"/>
      <c r="CE352" s="10"/>
      <c r="CF352" s="10"/>
      <c r="CG352" s="10"/>
    </row>
    <row r="353" spans="1:85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</row>
    <row r="354" spans="1:85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</row>
    <row r="355" spans="1:85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  <c r="CD355" s="10"/>
      <c r="CE355" s="10"/>
      <c r="CF355" s="10"/>
      <c r="CG355" s="10"/>
    </row>
    <row r="356" spans="1:85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</row>
    <row r="357" spans="1:85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</row>
    <row r="358" spans="1:85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</row>
    <row r="359" spans="1:85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  <c r="CD359" s="10"/>
      <c r="CE359" s="10"/>
      <c r="CF359" s="10"/>
      <c r="CG359" s="10"/>
    </row>
    <row r="360" spans="1:85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</row>
    <row r="361" spans="1:85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</row>
    <row r="362" spans="1:85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  <c r="CD362" s="10"/>
      <c r="CE362" s="10"/>
      <c r="CF362" s="10"/>
      <c r="CG362" s="10"/>
    </row>
    <row r="363" spans="1:85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  <c r="CD363" s="10"/>
      <c r="CE363" s="10"/>
      <c r="CF363" s="10"/>
      <c r="CG363" s="10"/>
    </row>
    <row r="364" spans="1:85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</row>
    <row r="365" spans="1:85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</row>
    <row r="366" spans="1:85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</row>
    <row r="367" spans="1:85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</row>
    <row r="368" spans="1:85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  <c r="CD368" s="10"/>
      <c r="CE368" s="10"/>
      <c r="CF368" s="10"/>
      <c r="CG368" s="10"/>
    </row>
    <row r="369" spans="1:85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</row>
    <row r="370" spans="1:85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</row>
    <row r="371" spans="1:85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</row>
    <row r="372" spans="1:85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  <c r="CD372" s="10"/>
      <c r="CE372" s="10"/>
      <c r="CF372" s="10"/>
      <c r="CG372" s="10"/>
    </row>
    <row r="373" spans="1:85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</row>
    <row r="374" spans="1:85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</row>
    <row r="375" spans="1:85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  <c r="CD375" s="10"/>
      <c r="CE375" s="10"/>
      <c r="CF375" s="10"/>
      <c r="CG375" s="10"/>
    </row>
    <row r="376" spans="1:85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</row>
    <row r="377" spans="1:85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  <c r="CD377" s="10"/>
      <c r="CE377" s="10"/>
      <c r="CF377" s="10"/>
      <c r="CG377" s="10"/>
    </row>
    <row r="378" spans="1:85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</row>
    <row r="379" spans="1:85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  <c r="CD379" s="10"/>
      <c r="CE379" s="10"/>
      <c r="CF379" s="10"/>
      <c r="CG379" s="10"/>
    </row>
    <row r="380" spans="1:85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</row>
    <row r="381" spans="1:85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</row>
    <row r="382" spans="1:85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</row>
    <row r="383" spans="1:85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</row>
    <row r="384" spans="1:85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</row>
    <row r="385" spans="1:85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</row>
    <row r="386" spans="1:85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</row>
    <row r="387" spans="1:85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</row>
    <row r="388" spans="1:85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</row>
    <row r="389" spans="1:85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</row>
    <row r="390" spans="1:85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</row>
    <row r="391" spans="1:85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</row>
    <row r="392" spans="1:85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</row>
    <row r="393" spans="1:85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</row>
    <row r="394" spans="1:85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</row>
    <row r="395" spans="1:85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</row>
    <row r="396" spans="1:85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</row>
    <row r="397" spans="1:85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</row>
    <row r="398" spans="1:85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</row>
    <row r="399" spans="1:85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</row>
    <row r="400" spans="1:85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</row>
    <row r="401" spans="1:85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</row>
    <row r="402" spans="1:85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  <c r="CD402" s="10"/>
      <c r="CE402" s="10"/>
      <c r="CF402" s="10"/>
      <c r="CG402" s="10"/>
    </row>
    <row r="403" spans="1:85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  <c r="CD403" s="10"/>
      <c r="CE403" s="10"/>
      <c r="CF403" s="10"/>
      <c r="CG403" s="10"/>
    </row>
    <row r="404" spans="1:85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  <c r="CD404" s="10"/>
      <c r="CE404" s="10"/>
      <c r="CF404" s="10"/>
      <c r="CG404" s="10"/>
    </row>
    <row r="405" spans="1:85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  <c r="CD405" s="10"/>
      <c r="CE405" s="10"/>
      <c r="CF405" s="10"/>
      <c r="CG405" s="10"/>
    </row>
    <row r="406" spans="1:85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  <c r="CD406" s="10"/>
      <c r="CE406" s="10"/>
      <c r="CF406" s="10"/>
      <c r="CG406" s="10"/>
    </row>
    <row r="407" spans="1:85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  <c r="CD407" s="10"/>
      <c r="CE407" s="10"/>
      <c r="CF407" s="10"/>
      <c r="CG407" s="10"/>
    </row>
    <row r="408" spans="1:85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  <c r="CD408" s="10"/>
      <c r="CE408" s="10"/>
      <c r="CF408" s="10"/>
      <c r="CG408" s="10"/>
    </row>
    <row r="409" spans="1:85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  <c r="CD409" s="10"/>
      <c r="CE409" s="10"/>
      <c r="CF409" s="10"/>
      <c r="CG409" s="10"/>
    </row>
    <row r="410" spans="1:85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</row>
    <row r="411" spans="1:85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</row>
    <row r="412" spans="1:85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</row>
    <row r="413" spans="1:85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  <c r="CD413" s="10"/>
      <c r="CE413" s="10"/>
      <c r="CF413" s="10"/>
      <c r="CG413" s="10"/>
    </row>
    <row r="414" spans="1:85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</row>
    <row r="415" spans="1:85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</row>
    <row r="416" spans="1:85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  <c r="CD416" s="10"/>
      <c r="CE416" s="10"/>
      <c r="CF416" s="10"/>
      <c r="CG416" s="10"/>
    </row>
    <row r="417" spans="1:85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  <c r="CD417" s="10"/>
      <c r="CE417" s="10"/>
      <c r="CF417" s="10"/>
      <c r="CG417" s="10"/>
    </row>
    <row r="418" spans="1:85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</row>
    <row r="419" spans="1:85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  <c r="CD419" s="10"/>
      <c r="CE419" s="10"/>
      <c r="CF419" s="10"/>
      <c r="CG419" s="10"/>
    </row>
    <row r="420" spans="1:85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  <c r="CD420" s="10"/>
      <c r="CE420" s="10"/>
      <c r="CF420" s="10"/>
      <c r="CG420" s="10"/>
    </row>
    <row r="421" spans="1:85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  <c r="CD421" s="10"/>
      <c r="CE421" s="10"/>
      <c r="CF421" s="10"/>
      <c r="CG421" s="10"/>
    </row>
    <row r="422" spans="1:85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  <c r="CD422" s="10"/>
      <c r="CE422" s="10"/>
      <c r="CF422" s="10"/>
      <c r="CG422" s="10"/>
    </row>
    <row r="423" spans="1:85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  <c r="CD423" s="10"/>
      <c r="CE423" s="10"/>
      <c r="CF423" s="10"/>
      <c r="CG423" s="10"/>
    </row>
    <row r="424" spans="1:85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  <c r="CD424" s="10"/>
      <c r="CE424" s="10"/>
      <c r="CF424" s="10"/>
      <c r="CG424" s="10"/>
    </row>
    <row r="425" spans="1:85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  <c r="CD425" s="10"/>
      <c r="CE425" s="10"/>
      <c r="CF425" s="10"/>
      <c r="CG425" s="10"/>
    </row>
    <row r="426" spans="1:85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  <c r="CD426" s="10"/>
      <c r="CE426" s="10"/>
      <c r="CF426" s="10"/>
      <c r="CG426" s="10"/>
    </row>
    <row r="427" spans="1:85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  <c r="CD427" s="10"/>
      <c r="CE427" s="10"/>
      <c r="CF427" s="10"/>
      <c r="CG427" s="10"/>
    </row>
    <row r="428" spans="1:85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  <c r="CD428" s="10"/>
      <c r="CE428" s="10"/>
      <c r="CF428" s="10"/>
      <c r="CG428" s="10"/>
    </row>
    <row r="429" spans="1:85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  <c r="CD429" s="10"/>
      <c r="CE429" s="10"/>
      <c r="CF429" s="10"/>
      <c r="CG429" s="10"/>
    </row>
    <row r="430" spans="1:85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  <c r="CD430" s="10"/>
      <c r="CE430" s="10"/>
      <c r="CF430" s="10"/>
      <c r="CG430" s="10"/>
    </row>
    <row r="431" spans="1:85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  <c r="CD431" s="10"/>
      <c r="CE431" s="10"/>
      <c r="CF431" s="10"/>
      <c r="CG431" s="10"/>
    </row>
    <row r="432" spans="1:85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  <c r="CD432" s="10"/>
      <c r="CE432" s="10"/>
      <c r="CF432" s="10"/>
      <c r="CG432" s="10"/>
    </row>
    <row r="433" spans="1:85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  <c r="CD433" s="10"/>
      <c r="CE433" s="10"/>
      <c r="CF433" s="10"/>
      <c r="CG433" s="10"/>
    </row>
    <row r="434" spans="1:85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  <c r="CD434" s="10"/>
      <c r="CE434" s="10"/>
      <c r="CF434" s="10"/>
      <c r="CG434" s="10"/>
    </row>
    <row r="435" spans="1:85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  <c r="CD435" s="10"/>
      <c r="CE435" s="10"/>
      <c r="CF435" s="10"/>
      <c r="CG435" s="10"/>
    </row>
    <row r="436" spans="1:85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  <c r="CD436" s="10"/>
      <c r="CE436" s="10"/>
      <c r="CF436" s="10"/>
      <c r="CG436" s="10"/>
    </row>
    <row r="437" spans="1:85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  <c r="CD437" s="10"/>
      <c r="CE437" s="10"/>
      <c r="CF437" s="10"/>
      <c r="CG437" s="10"/>
    </row>
    <row r="438" spans="1:85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  <c r="CD438" s="10"/>
      <c r="CE438" s="10"/>
      <c r="CF438" s="10"/>
      <c r="CG438" s="10"/>
    </row>
    <row r="439" spans="1:85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  <c r="CD439" s="10"/>
      <c r="CE439" s="10"/>
      <c r="CF439" s="10"/>
      <c r="CG439" s="10"/>
    </row>
    <row r="440" spans="1:85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  <c r="CD440" s="10"/>
      <c r="CE440" s="10"/>
      <c r="CF440" s="10"/>
      <c r="CG440" s="10"/>
    </row>
    <row r="441" spans="1:85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  <c r="CD441" s="10"/>
      <c r="CE441" s="10"/>
      <c r="CF441" s="10"/>
      <c r="CG441" s="10"/>
    </row>
    <row r="442" spans="1:85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  <c r="CD442" s="10"/>
      <c r="CE442" s="10"/>
      <c r="CF442" s="10"/>
      <c r="CG442" s="10"/>
    </row>
    <row r="443" spans="1:85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  <c r="CD443" s="10"/>
      <c r="CE443" s="10"/>
      <c r="CF443" s="10"/>
      <c r="CG443" s="10"/>
    </row>
    <row r="444" spans="1:85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  <c r="CD444" s="10"/>
      <c r="CE444" s="10"/>
      <c r="CF444" s="10"/>
      <c r="CG444" s="10"/>
    </row>
    <row r="445" spans="1:85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  <c r="CD445" s="10"/>
      <c r="CE445" s="10"/>
      <c r="CF445" s="10"/>
      <c r="CG445" s="10"/>
    </row>
    <row r="446" spans="1:85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  <c r="CD446" s="10"/>
      <c r="CE446" s="10"/>
      <c r="CF446" s="10"/>
      <c r="CG446" s="10"/>
    </row>
    <row r="447" spans="1:85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  <c r="CD447" s="10"/>
      <c r="CE447" s="10"/>
      <c r="CF447" s="10"/>
      <c r="CG447" s="10"/>
    </row>
    <row r="448" spans="1:85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</row>
    <row r="449" spans="1:85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  <c r="CD449" s="10"/>
      <c r="CE449" s="10"/>
      <c r="CF449" s="10"/>
      <c r="CG449" s="10"/>
    </row>
    <row r="450" spans="1:85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  <c r="CD450" s="10"/>
      <c r="CE450" s="10"/>
      <c r="CF450" s="10"/>
      <c r="CG450" s="10"/>
    </row>
    <row r="451" spans="1:85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  <c r="CD451" s="10"/>
      <c r="CE451" s="10"/>
      <c r="CF451" s="10"/>
      <c r="CG451" s="10"/>
    </row>
    <row r="452" spans="1:85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  <c r="CD452" s="10"/>
      <c r="CE452" s="10"/>
      <c r="CF452" s="10"/>
      <c r="CG452" s="10"/>
    </row>
    <row r="453" spans="1:85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  <c r="CD453" s="10"/>
      <c r="CE453" s="10"/>
      <c r="CF453" s="10"/>
      <c r="CG453" s="10"/>
    </row>
    <row r="454" spans="1:85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  <c r="CD454" s="10"/>
      <c r="CE454" s="10"/>
      <c r="CF454" s="10"/>
      <c r="CG454" s="10"/>
    </row>
    <row r="455" spans="1:85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  <c r="CD455" s="10"/>
      <c r="CE455" s="10"/>
      <c r="CF455" s="10"/>
      <c r="CG455" s="10"/>
    </row>
    <row r="456" spans="1:85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  <c r="CD456" s="10"/>
      <c r="CE456" s="10"/>
      <c r="CF456" s="10"/>
      <c r="CG456" s="10"/>
    </row>
    <row r="457" spans="1:85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  <c r="CD457" s="10"/>
      <c r="CE457" s="10"/>
      <c r="CF457" s="10"/>
      <c r="CG457" s="10"/>
    </row>
    <row r="458" spans="1:85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  <c r="CD458" s="10"/>
      <c r="CE458" s="10"/>
      <c r="CF458" s="10"/>
      <c r="CG458" s="10"/>
    </row>
    <row r="459" spans="1:85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  <c r="CD459" s="10"/>
      <c r="CE459" s="10"/>
      <c r="CF459" s="10"/>
      <c r="CG459" s="10"/>
    </row>
    <row r="460" spans="1:85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  <c r="CD460" s="10"/>
      <c r="CE460" s="10"/>
      <c r="CF460" s="10"/>
      <c r="CG460" s="10"/>
    </row>
    <row r="461" spans="1:85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  <c r="CD461" s="10"/>
      <c r="CE461" s="10"/>
      <c r="CF461" s="10"/>
      <c r="CG461" s="10"/>
    </row>
    <row r="462" spans="1:85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  <c r="CD462" s="10"/>
      <c r="CE462" s="10"/>
      <c r="CF462" s="10"/>
      <c r="CG462" s="10"/>
    </row>
    <row r="463" spans="1:85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  <c r="CD463" s="10"/>
      <c r="CE463" s="10"/>
      <c r="CF463" s="10"/>
      <c r="CG463" s="10"/>
    </row>
    <row r="464" spans="1:85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  <c r="CD464" s="10"/>
      <c r="CE464" s="10"/>
      <c r="CF464" s="10"/>
      <c r="CG464" s="10"/>
    </row>
    <row r="465" spans="1:85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  <c r="CD465" s="10"/>
      <c r="CE465" s="10"/>
      <c r="CF465" s="10"/>
      <c r="CG465" s="10"/>
    </row>
    <row r="466" spans="1:85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  <c r="CD466" s="10"/>
      <c r="CE466" s="10"/>
      <c r="CF466" s="10"/>
      <c r="CG466" s="10"/>
    </row>
    <row r="467" spans="1:85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  <c r="CD467" s="10"/>
      <c r="CE467" s="10"/>
      <c r="CF467" s="10"/>
      <c r="CG467" s="10"/>
    </row>
    <row r="468" spans="1:85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  <c r="CD468" s="10"/>
      <c r="CE468" s="10"/>
      <c r="CF468" s="10"/>
      <c r="CG468" s="10"/>
    </row>
    <row r="469" spans="1:85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</row>
    <row r="470" spans="1:85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</row>
    <row r="471" spans="1:85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  <c r="CD471" s="10"/>
      <c r="CE471" s="10"/>
      <c r="CF471" s="10"/>
      <c r="CG471" s="10"/>
    </row>
    <row r="472" spans="1:85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  <c r="CD472" s="10"/>
      <c r="CE472" s="10"/>
      <c r="CF472" s="10"/>
      <c r="CG472" s="10"/>
    </row>
    <row r="473" spans="1:85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  <c r="CD473" s="10"/>
      <c r="CE473" s="10"/>
      <c r="CF473" s="10"/>
      <c r="CG473" s="10"/>
    </row>
    <row r="474" spans="1:85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  <c r="CD474" s="10"/>
      <c r="CE474" s="10"/>
      <c r="CF474" s="10"/>
      <c r="CG474" s="10"/>
    </row>
    <row r="475" spans="1:85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  <c r="CD475" s="10"/>
      <c r="CE475" s="10"/>
      <c r="CF475" s="10"/>
      <c r="CG475" s="10"/>
    </row>
    <row r="476" spans="1:85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  <c r="CD476" s="10"/>
      <c r="CE476" s="10"/>
      <c r="CF476" s="10"/>
      <c r="CG476" s="10"/>
    </row>
    <row r="477" spans="1:85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</row>
    <row r="478" spans="1:85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  <c r="CD478" s="10"/>
      <c r="CE478" s="10"/>
      <c r="CF478" s="10"/>
      <c r="CG478" s="10"/>
    </row>
    <row r="479" spans="1:85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  <c r="CD479" s="10"/>
      <c r="CE479" s="10"/>
      <c r="CF479" s="10"/>
      <c r="CG479" s="10"/>
    </row>
    <row r="480" spans="1:85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  <c r="CD480" s="10"/>
      <c r="CE480" s="10"/>
      <c r="CF480" s="10"/>
      <c r="CG480" s="10"/>
    </row>
    <row r="481" spans="1:85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  <c r="CD481" s="10"/>
      <c r="CE481" s="10"/>
      <c r="CF481" s="10"/>
      <c r="CG481" s="10"/>
    </row>
    <row r="482" spans="1:85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  <c r="CD482" s="10"/>
      <c r="CE482" s="10"/>
      <c r="CF482" s="10"/>
      <c r="CG482" s="10"/>
    </row>
    <row r="483" spans="1:85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  <c r="CD483" s="10"/>
      <c r="CE483" s="10"/>
      <c r="CF483" s="10"/>
      <c r="CG483" s="10"/>
    </row>
    <row r="484" spans="1:85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  <c r="CD484" s="10"/>
      <c r="CE484" s="10"/>
      <c r="CF484" s="10"/>
      <c r="CG484" s="10"/>
    </row>
    <row r="485" spans="1:85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</row>
    <row r="486" spans="1:85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</row>
    <row r="487" spans="1:85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</row>
    <row r="488" spans="1:85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</row>
    <row r="489" spans="1:85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</row>
    <row r="490" spans="1:85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  <c r="CD490" s="10"/>
      <c r="CE490" s="10"/>
      <c r="CF490" s="10"/>
      <c r="CG490" s="10"/>
    </row>
    <row r="491" spans="1:85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  <c r="CD491" s="10"/>
      <c r="CE491" s="10"/>
      <c r="CF491" s="10"/>
      <c r="CG491" s="10"/>
    </row>
    <row r="492" spans="1:85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</row>
    <row r="493" spans="1:85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  <c r="CD493" s="10"/>
      <c r="CE493" s="10"/>
      <c r="CF493" s="10"/>
      <c r="CG493" s="10"/>
    </row>
    <row r="494" spans="1:85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  <c r="CD494" s="10"/>
      <c r="CE494" s="10"/>
      <c r="CF494" s="10"/>
      <c r="CG494" s="10"/>
    </row>
    <row r="495" spans="1:85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  <c r="CD495" s="10"/>
      <c r="CE495" s="10"/>
      <c r="CF495" s="10"/>
      <c r="CG495" s="10"/>
    </row>
    <row r="496" spans="1:85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  <c r="CD496" s="10"/>
      <c r="CE496" s="10"/>
      <c r="CF496" s="10"/>
      <c r="CG496" s="10"/>
    </row>
    <row r="497" spans="1:85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  <c r="CD497" s="10"/>
      <c r="CE497" s="10"/>
      <c r="CF497" s="10"/>
      <c r="CG497" s="10"/>
    </row>
    <row r="498" spans="1:85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  <c r="CD498" s="10"/>
      <c r="CE498" s="10"/>
      <c r="CF498" s="10"/>
      <c r="CG498" s="10"/>
    </row>
    <row r="499" spans="1:85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  <c r="CD499" s="10"/>
      <c r="CE499" s="10"/>
      <c r="CF499" s="10"/>
      <c r="CG499" s="10"/>
    </row>
    <row r="500" spans="1:85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  <c r="CD500" s="10"/>
      <c r="CE500" s="10"/>
      <c r="CF500" s="10"/>
      <c r="CG500" s="10"/>
    </row>
    <row r="501" spans="1:85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  <c r="CD501" s="10"/>
      <c r="CE501" s="10"/>
      <c r="CF501" s="10"/>
      <c r="CG501" s="10"/>
    </row>
    <row r="502" spans="1:85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  <c r="CD502" s="10"/>
      <c r="CE502" s="10"/>
      <c r="CF502" s="10"/>
      <c r="CG502" s="10"/>
    </row>
    <row r="503" spans="1:85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  <c r="CD503" s="10"/>
      <c r="CE503" s="10"/>
      <c r="CF503" s="10"/>
      <c r="CG503" s="10"/>
    </row>
    <row r="504" spans="1:85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  <c r="CD504" s="10"/>
      <c r="CE504" s="10"/>
      <c r="CF504" s="10"/>
      <c r="CG504" s="10"/>
    </row>
    <row r="505" spans="1:85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  <c r="CD505" s="10"/>
      <c r="CE505" s="10"/>
      <c r="CF505" s="10"/>
      <c r="CG505" s="10"/>
    </row>
    <row r="506" spans="1:85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  <c r="CD506" s="10"/>
      <c r="CE506" s="10"/>
      <c r="CF506" s="10"/>
      <c r="CG506" s="10"/>
    </row>
    <row r="507" spans="1:85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</row>
    <row r="508" spans="1:85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  <c r="CD508" s="10"/>
      <c r="CE508" s="10"/>
      <c r="CF508" s="10"/>
      <c r="CG508" s="10"/>
    </row>
    <row r="509" spans="1:85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  <c r="CD509" s="10"/>
      <c r="CE509" s="10"/>
      <c r="CF509" s="10"/>
      <c r="CG509" s="10"/>
    </row>
    <row r="510" spans="1:85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  <c r="CD510" s="10"/>
      <c r="CE510" s="10"/>
      <c r="CF510" s="10"/>
      <c r="CG510" s="10"/>
    </row>
    <row r="511" spans="1:85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  <c r="CD511" s="10"/>
      <c r="CE511" s="10"/>
      <c r="CF511" s="10"/>
      <c r="CG511" s="10"/>
    </row>
    <row r="512" spans="1:85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  <c r="CD512" s="10"/>
      <c r="CE512" s="10"/>
      <c r="CF512" s="10"/>
      <c r="CG512" s="10"/>
    </row>
    <row r="513" spans="1:85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  <c r="CD513" s="10"/>
      <c r="CE513" s="10"/>
      <c r="CF513" s="10"/>
      <c r="CG513" s="10"/>
    </row>
    <row r="514" spans="1:85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  <c r="CD514" s="10"/>
      <c r="CE514" s="10"/>
      <c r="CF514" s="10"/>
      <c r="CG514" s="10"/>
    </row>
    <row r="515" spans="1:85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  <c r="CD515" s="10"/>
      <c r="CE515" s="10"/>
      <c r="CF515" s="10"/>
      <c r="CG515" s="10"/>
    </row>
    <row r="516" spans="1:85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  <c r="CD516" s="10"/>
      <c r="CE516" s="10"/>
      <c r="CF516" s="10"/>
      <c r="CG516" s="10"/>
    </row>
    <row r="517" spans="1:85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  <c r="CD517" s="10"/>
      <c r="CE517" s="10"/>
      <c r="CF517" s="10"/>
      <c r="CG517" s="10"/>
    </row>
    <row r="518" spans="1:85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  <c r="CD518" s="10"/>
      <c r="CE518" s="10"/>
      <c r="CF518" s="10"/>
      <c r="CG518" s="10"/>
    </row>
    <row r="519" spans="1:85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  <c r="CD519" s="10"/>
      <c r="CE519" s="10"/>
      <c r="CF519" s="10"/>
      <c r="CG519" s="10"/>
    </row>
    <row r="520" spans="1:85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  <c r="CD520" s="10"/>
      <c r="CE520" s="10"/>
      <c r="CF520" s="10"/>
      <c r="CG520" s="10"/>
    </row>
    <row r="521" spans="1:85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  <c r="CD521" s="10"/>
      <c r="CE521" s="10"/>
      <c r="CF521" s="10"/>
      <c r="CG521" s="10"/>
    </row>
    <row r="522" spans="1:85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  <c r="CD522" s="10"/>
      <c r="CE522" s="10"/>
      <c r="CF522" s="10"/>
      <c r="CG522" s="10"/>
    </row>
    <row r="523" spans="1:85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  <c r="CD523" s="10"/>
      <c r="CE523" s="10"/>
      <c r="CF523" s="10"/>
      <c r="CG523" s="10"/>
    </row>
    <row r="524" spans="1:85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  <c r="CD524" s="10"/>
      <c r="CE524" s="10"/>
      <c r="CF524" s="10"/>
      <c r="CG524" s="10"/>
    </row>
    <row r="525" spans="1:85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  <c r="CD525" s="10"/>
      <c r="CE525" s="10"/>
      <c r="CF525" s="10"/>
      <c r="CG525" s="10"/>
    </row>
    <row r="526" spans="1:85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  <c r="CD526" s="10"/>
      <c r="CE526" s="10"/>
      <c r="CF526" s="10"/>
      <c r="CG526" s="10"/>
    </row>
    <row r="527" spans="1:85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  <c r="CD527" s="10"/>
      <c r="CE527" s="10"/>
      <c r="CF527" s="10"/>
      <c r="CG527" s="10"/>
    </row>
    <row r="528" spans="1:85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  <c r="CD528" s="10"/>
      <c r="CE528" s="10"/>
      <c r="CF528" s="10"/>
      <c r="CG528" s="10"/>
    </row>
    <row r="529" spans="1:85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  <c r="CD529" s="10"/>
      <c r="CE529" s="10"/>
      <c r="CF529" s="10"/>
      <c r="CG529" s="10"/>
    </row>
    <row r="530" spans="1:85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  <c r="CD530" s="10"/>
      <c r="CE530" s="10"/>
      <c r="CF530" s="10"/>
      <c r="CG530" s="10"/>
    </row>
    <row r="531" spans="1:85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  <c r="CD531" s="10"/>
      <c r="CE531" s="10"/>
      <c r="CF531" s="10"/>
      <c r="CG531" s="10"/>
    </row>
    <row r="532" spans="1:85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  <c r="CD532" s="10"/>
      <c r="CE532" s="10"/>
      <c r="CF532" s="10"/>
      <c r="CG532" s="10"/>
    </row>
    <row r="533" spans="1:85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  <c r="CD533" s="10"/>
      <c r="CE533" s="10"/>
      <c r="CF533" s="10"/>
      <c r="CG533" s="10"/>
    </row>
    <row r="534" spans="1:85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  <c r="CD534" s="10"/>
      <c r="CE534" s="10"/>
      <c r="CF534" s="10"/>
      <c r="CG534" s="10"/>
    </row>
    <row r="535" spans="1:85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  <c r="CD535" s="10"/>
      <c r="CE535" s="10"/>
      <c r="CF535" s="10"/>
      <c r="CG535" s="10"/>
    </row>
    <row r="536" spans="1:85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  <c r="CD536" s="10"/>
      <c r="CE536" s="10"/>
      <c r="CF536" s="10"/>
      <c r="CG536" s="10"/>
    </row>
    <row r="537" spans="1:85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  <c r="CD537" s="10"/>
      <c r="CE537" s="10"/>
      <c r="CF537" s="10"/>
      <c r="CG537" s="10"/>
    </row>
    <row r="538" spans="1:85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  <c r="CD538" s="10"/>
      <c r="CE538" s="10"/>
      <c r="CF538" s="10"/>
      <c r="CG538" s="10"/>
    </row>
    <row r="539" spans="1:85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  <c r="CD539" s="10"/>
      <c r="CE539" s="10"/>
      <c r="CF539" s="10"/>
      <c r="CG539" s="10"/>
    </row>
    <row r="540" spans="1:85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  <c r="CD540" s="10"/>
      <c r="CE540" s="10"/>
      <c r="CF540" s="10"/>
      <c r="CG540" s="10"/>
    </row>
    <row r="541" spans="1:85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</row>
    <row r="542" spans="1:85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</row>
    <row r="543" spans="1:85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  <c r="CD543" s="10"/>
      <c r="CE543" s="10"/>
      <c r="CF543" s="10"/>
      <c r="CG543" s="10"/>
    </row>
    <row r="544" spans="1:85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  <c r="CD544" s="10"/>
      <c r="CE544" s="10"/>
      <c r="CF544" s="10"/>
      <c r="CG544" s="10"/>
    </row>
    <row r="545" spans="1:85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</row>
    <row r="546" spans="1:85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  <c r="CD546" s="10"/>
      <c r="CE546" s="10"/>
      <c r="CF546" s="10"/>
      <c r="CG546" s="10"/>
    </row>
    <row r="547" spans="1:85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</row>
    <row r="548" spans="1:85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  <c r="CD548" s="10"/>
      <c r="CE548" s="10"/>
      <c r="CF548" s="10"/>
      <c r="CG548" s="10"/>
    </row>
    <row r="549" spans="1:85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</row>
    <row r="550" spans="1:85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  <c r="CD550" s="10"/>
      <c r="CE550" s="10"/>
      <c r="CF550" s="10"/>
      <c r="CG550" s="10"/>
    </row>
    <row r="551" spans="1:85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</row>
    <row r="552" spans="1:85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  <c r="CD552" s="10"/>
      <c r="CE552" s="10"/>
      <c r="CF552" s="10"/>
      <c r="CG552" s="10"/>
    </row>
    <row r="553" spans="1:85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</row>
    <row r="554" spans="1:85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</row>
    <row r="555" spans="1:85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</row>
    <row r="556" spans="1:85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</row>
    <row r="557" spans="1:85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</row>
    <row r="558" spans="1:85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</row>
    <row r="559" spans="1:85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</row>
    <row r="560" spans="1:85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</row>
    <row r="561" spans="1:85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  <c r="CD561" s="10"/>
      <c r="CE561" s="10"/>
      <c r="CF561" s="10"/>
      <c r="CG561" s="10"/>
    </row>
    <row r="562" spans="1:85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  <c r="CD562" s="10"/>
      <c r="CE562" s="10"/>
      <c r="CF562" s="10"/>
      <c r="CG562" s="10"/>
    </row>
    <row r="563" spans="1:85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  <c r="CD563" s="10"/>
      <c r="CE563" s="10"/>
      <c r="CF563" s="10"/>
      <c r="CG563" s="10"/>
    </row>
    <row r="564" spans="1:85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</row>
    <row r="565" spans="1:85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  <c r="CD565" s="10"/>
      <c r="CE565" s="10"/>
      <c r="CF565" s="10"/>
      <c r="CG565" s="10"/>
    </row>
    <row r="566" spans="1:85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</row>
    <row r="567" spans="1:85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  <c r="CD567" s="10"/>
      <c r="CE567" s="10"/>
      <c r="CF567" s="10"/>
      <c r="CG567" s="10"/>
    </row>
    <row r="568" spans="1:85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</row>
    <row r="569" spans="1:85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  <c r="CD569" s="10"/>
      <c r="CE569" s="10"/>
      <c r="CF569" s="10"/>
      <c r="CG569" s="10"/>
    </row>
    <row r="570" spans="1:85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</row>
    <row r="571" spans="1:85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</row>
    <row r="572" spans="1:85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</row>
    <row r="573" spans="1:85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</row>
    <row r="574" spans="1:85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</row>
    <row r="575" spans="1:85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</row>
    <row r="576" spans="1:85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  <c r="CD576" s="10"/>
      <c r="CE576" s="10"/>
      <c r="CF576" s="10"/>
      <c r="CG576" s="10"/>
    </row>
    <row r="577" spans="1:85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  <c r="CD577" s="10"/>
      <c r="CE577" s="10"/>
      <c r="CF577" s="10"/>
      <c r="CG577" s="10"/>
    </row>
    <row r="578" spans="1:85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</row>
    <row r="579" spans="1:85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</row>
    <row r="580" spans="1:85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  <c r="CD580" s="10"/>
      <c r="CE580" s="10"/>
      <c r="CF580" s="10"/>
      <c r="CG580" s="10"/>
    </row>
    <row r="581" spans="1:85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</row>
    <row r="582" spans="1:85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</row>
    <row r="583" spans="1:85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  <c r="CD583" s="10"/>
      <c r="CE583" s="10"/>
      <c r="CF583" s="10"/>
      <c r="CG583" s="10"/>
    </row>
    <row r="584" spans="1:85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  <c r="CD584" s="10"/>
      <c r="CE584" s="10"/>
      <c r="CF584" s="10"/>
      <c r="CG584" s="10"/>
    </row>
    <row r="585" spans="1:85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</row>
    <row r="586" spans="1:85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</row>
    <row r="587" spans="1:85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  <c r="CD587" s="10"/>
      <c r="CE587" s="10"/>
      <c r="CF587" s="10"/>
      <c r="CG587" s="10"/>
    </row>
    <row r="588" spans="1:85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</row>
    <row r="589" spans="1:85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</row>
    <row r="590" spans="1:85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</row>
    <row r="591" spans="1:85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</row>
    <row r="592" spans="1:85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  <c r="CD592" s="10"/>
      <c r="CE592" s="10"/>
      <c r="CF592" s="10"/>
      <c r="CG592" s="10"/>
    </row>
    <row r="593" spans="1:85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  <c r="CD593" s="10"/>
      <c r="CE593" s="10"/>
      <c r="CF593" s="10"/>
      <c r="CG593" s="10"/>
    </row>
    <row r="594" spans="1:85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</row>
    <row r="595" spans="1:85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  <c r="CD595" s="10"/>
      <c r="CE595" s="10"/>
      <c r="CF595" s="10"/>
      <c r="CG595" s="10"/>
    </row>
    <row r="596" spans="1:85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</row>
    <row r="597" spans="1:85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  <c r="CD597" s="10"/>
      <c r="CE597" s="10"/>
      <c r="CF597" s="10"/>
      <c r="CG597" s="10"/>
    </row>
    <row r="598" spans="1:85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</row>
    <row r="599" spans="1:85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</row>
    <row r="600" spans="1:85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</row>
    <row r="601" spans="1:85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</row>
    <row r="602" spans="1:85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</row>
    <row r="603" spans="1:85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</row>
    <row r="604" spans="1:85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</row>
    <row r="605" spans="1:85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</row>
    <row r="606" spans="1:85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</row>
    <row r="607" spans="1:85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</row>
    <row r="608" spans="1:85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</row>
    <row r="609" spans="1:85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</row>
    <row r="610" spans="1:85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  <c r="CD610" s="10"/>
      <c r="CE610" s="10"/>
      <c r="CF610" s="10"/>
      <c r="CG610" s="10"/>
    </row>
    <row r="611" spans="1:85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</row>
    <row r="612" spans="1:85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</row>
    <row r="613" spans="1:85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</row>
    <row r="614" spans="1:85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</row>
    <row r="615" spans="1:85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</row>
    <row r="616" spans="1:85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</row>
    <row r="617" spans="1:85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</row>
    <row r="618" spans="1:85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</row>
    <row r="619" spans="1:85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</row>
    <row r="620" spans="1:85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</row>
    <row r="621" spans="1:85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</row>
    <row r="622" spans="1:85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  <c r="CD622" s="10"/>
      <c r="CE622" s="10"/>
      <c r="CF622" s="10"/>
      <c r="CG622" s="10"/>
    </row>
    <row r="623" spans="1:85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</row>
    <row r="624" spans="1:85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</row>
    <row r="625" spans="1:85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</row>
    <row r="626" spans="1:85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  <c r="CD626" s="10"/>
      <c r="CE626" s="10"/>
      <c r="CF626" s="10"/>
      <c r="CG626" s="10"/>
    </row>
    <row r="627" spans="1:85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  <c r="CD627" s="10"/>
      <c r="CE627" s="10"/>
      <c r="CF627" s="10"/>
      <c r="CG627" s="10"/>
    </row>
    <row r="628" spans="1:85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</row>
    <row r="629" spans="1:85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</row>
    <row r="630" spans="1:85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</row>
    <row r="631" spans="1:85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</row>
    <row r="632" spans="1:85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</row>
    <row r="633" spans="1:85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</row>
    <row r="634" spans="1:85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</row>
    <row r="635" spans="1:85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</row>
    <row r="636" spans="1:85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</row>
    <row r="637" spans="1:85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</row>
    <row r="638" spans="1:85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</row>
    <row r="639" spans="1:85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  <c r="CD639" s="10"/>
      <c r="CE639" s="10"/>
      <c r="CF639" s="10"/>
      <c r="CG639" s="10"/>
    </row>
    <row r="640" spans="1:85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</row>
    <row r="641" spans="1:85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</row>
    <row r="642" spans="1:85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</row>
    <row r="643" spans="1:85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</row>
    <row r="644" spans="1:85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</row>
    <row r="645" spans="1:85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  <c r="CD645" s="10"/>
      <c r="CE645" s="10"/>
      <c r="CF645" s="10"/>
      <c r="CG645" s="10"/>
    </row>
    <row r="646" spans="1:85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</row>
    <row r="647" spans="1:85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  <c r="CD647" s="10"/>
      <c r="CE647" s="10"/>
      <c r="CF647" s="10"/>
      <c r="CG647" s="10"/>
    </row>
    <row r="648" spans="1:85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  <c r="CD648" s="10"/>
      <c r="CE648" s="10"/>
      <c r="CF648" s="10"/>
      <c r="CG648" s="10"/>
    </row>
    <row r="649" spans="1:85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</row>
    <row r="650" spans="1:85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  <c r="CD650" s="10"/>
      <c r="CE650" s="10"/>
      <c r="CF650" s="10"/>
      <c r="CG650" s="10"/>
    </row>
    <row r="651" spans="1:85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</row>
    <row r="652" spans="1:85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</row>
    <row r="653" spans="1:85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  <c r="CD653" s="10"/>
      <c r="CE653" s="10"/>
      <c r="CF653" s="10"/>
      <c r="CG653" s="10"/>
    </row>
    <row r="654" spans="1:85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  <c r="CD654" s="10"/>
      <c r="CE654" s="10"/>
      <c r="CF654" s="10"/>
      <c r="CG654" s="10"/>
    </row>
    <row r="655" spans="1:85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</row>
    <row r="656" spans="1:85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  <c r="CD656" s="10"/>
      <c r="CE656" s="10"/>
      <c r="CF656" s="10"/>
      <c r="CG656" s="10"/>
    </row>
    <row r="657" spans="1:85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</row>
    <row r="658" spans="1:85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</row>
    <row r="659" spans="1:85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</row>
    <row r="660" spans="1:85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</row>
    <row r="661" spans="1:85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  <c r="CD661" s="10"/>
      <c r="CE661" s="10"/>
      <c r="CF661" s="10"/>
      <c r="CG661" s="10"/>
    </row>
    <row r="662" spans="1:85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  <c r="CD662" s="10"/>
      <c r="CE662" s="10"/>
      <c r="CF662" s="10"/>
      <c r="CG662" s="10"/>
    </row>
    <row r="663" spans="1:85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</row>
    <row r="664" spans="1:85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</row>
    <row r="665" spans="1:85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  <c r="CD665" s="10"/>
      <c r="CE665" s="10"/>
      <c r="CF665" s="10"/>
      <c r="CG665" s="10"/>
    </row>
    <row r="666" spans="1:85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  <c r="CD666" s="10"/>
      <c r="CE666" s="10"/>
      <c r="CF666" s="10"/>
      <c r="CG666" s="10"/>
    </row>
    <row r="667" spans="1:85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  <c r="CD667" s="10"/>
      <c r="CE667" s="10"/>
      <c r="CF667" s="10"/>
      <c r="CG667" s="10"/>
    </row>
    <row r="668" spans="1:85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</row>
    <row r="669" spans="1:85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</row>
    <row r="670" spans="1:85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  <c r="CD670" s="10"/>
      <c r="CE670" s="10"/>
      <c r="CF670" s="10"/>
      <c r="CG670" s="10"/>
    </row>
    <row r="671" spans="1:85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</row>
    <row r="672" spans="1:85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  <c r="CD672" s="10"/>
      <c r="CE672" s="10"/>
      <c r="CF672" s="10"/>
      <c r="CG672" s="10"/>
    </row>
    <row r="673" spans="1:85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  <c r="CD673" s="10"/>
      <c r="CE673" s="10"/>
      <c r="CF673" s="10"/>
      <c r="CG673" s="10"/>
    </row>
    <row r="674" spans="1:85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</row>
    <row r="675" spans="1:85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</row>
    <row r="676" spans="1:85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</row>
    <row r="677" spans="1:85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  <c r="CD677" s="10"/>
      <c r="CE677" s="10"/>
      <c r="CF677" s="10"/>
      <c r="CG677" s="10"/>
    </row>
    <row r="678" spans="1:85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</row>
    <row r="679" spans="1:85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</row>
    <row r="680" spans="1:85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</row>
    <row r="681" spans="1:85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</row>
    <row r="682" spans="1:85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  <c r="CD682" s="10"/>
      <c r="CE682" s="10"/>
      <c r="CF682" s="10"/>
      <c r="CG682" s="10"/>
    </row>
    <row r="683" spans="1:85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  <c r="CD683" s="10"/>
      <c r="CE683" s="10"/>
      <c r="CF683" s="10"/>
      <c r="CG683" s="10"/>
    </row>
    <row r="684" spans="1:85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</row>
    <row r="685" spans="1:85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  <c r="CD685" s="10"/>
      <c r="CE685" s="10"/>
      <c r="CF685" s="10"/>
      <c r="CG685" s="10"/>
    </row>
    <row r="686" spans="1:85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</row>
    <row r="687" spans="1:85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</row>
    <row r="688" spans="1:85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  <c r="CD688" s="10"/>
      <c r="CE688" s="10"/>
      <c r="CF688" s="10"/>
      <c r="CG688" s="10"/>
    </row>
    <row r="689" spans="1:85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  <c r="CD689" s="10"/>
      <c r="CE689" s="10"/>
      <c r="CF689" s="10"/>
      <c r="CG689" s="10"/>
    </row>
    <row r="690" spans="1:85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  <c r="CD690" s="10"/>
      <c r="CE690" s="10"/>
      <c r="CF690" s="10"/>
      <c r="CG690" s="10"/>
    </row>
    <row r="691" spans="1:85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  <c r="CD691" s="10"/>
      <c r="CE691" s="10"/>
      <c r="CF691" s="10"/>
      <c r="CG691" s="10"/>
    </row>
    <row r="692" spans="1:85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</row>
    <row r="693" spans="1:85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</row>
    <row r="694" spans="1:85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</row>
    <row r="695" spans="1:85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  <c r="CD695" s="10"/>
      <c r="CE695" s="10"/>
      <c r="CF695" s="10"/>
      <c r="CG695" s="10"/>
    </row>
    <row r="696" spans="1:85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  <c r="CD696" s="10"/>
      <c r="CE696" s="10"/>
      <c r="CF696" s="10"/>
      <c r="CG696" s="10"/>
    </row>
    <row r="697" spans="1:85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  <c r="CD697" s="10"/>
      <c r="CE697" s="10"/>
      <c r="CF697" s="10"/>
      <c r="CG697" s="10"/>
    </row>
    <row r="698" spans="1:85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  <c r="CD698" s="10"/>
      <c r="CE698" s="10"/>
      <c r="CF698" s="10"/>
      <c r="CG698" s="10"/>
    </row>
    <row r="699" spans="1:85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  <c r="CD699" s="10"/>
      <c r="CE699" s="10"/>
      <c r="CF699" s="10"/>
      <c r="CG699" s="10"/>
    </row>
    <row r="700" spans="1:85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  <c r="CD700" s="10"/>
      <c r="CE700" s="10"/>
      <c r="CF700" s="10"/>
      <c r="CG700" s="10"/>
    </row>
    <row r="701" spans="1:85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  <c r="CD701" s="10"/>
      <c r="CE701" s="10"/>
      <c r="CF701" s="10"/>
      <c r="CG701" s="10"/>
    </row>
    <row r="702" spans="1:85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  <c r="CD702" s="10"/>
      <c r="CE702" s="10"/>
      <c r="CF702" s="10"/>
      <c r="CG702" s="10"/>
    </row>
    <row r="703" spans="1:85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  <c r="CD703" s="10"/>
      <c r="CE703" s="10"/>
      <c r="CF703" s="10"/>
      <c r="CG703" s="10"/>
    </row>
    <row r="704" spans="1:85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  <c r="CD704" s="10"/>
      <c r="CE704" s="10"/>
      <c r="CF704" s="10"/>
      <c r="CG704" s="10"/>
    </row>
    <row r="705" spans="1:85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  <c r="CD705" s="10"/>
      <c r="CE705" s="10"/>
      <c r="CF705" s="10"/>
      <c r="CG705" s="10"/>
    </row>
    <row r="706" spans="1:85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  <c r="CD706" s="10"/>
      <c r="CE706" s="10"/>
      <c r="CF706" s="10"/>
      <c r="CG706" s="10"/>
    </row>
    <row r="707" spans="1:85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  <c r="CD707" s="10"/>
      <c r="CE707" s="10"/>
      <c r="CF707" s="10"/>
      <c r="CG707" s="10"/>
    </row>
    <row r="708" spans="1:85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  <c r="CD708" s="10"/>
      <c r="CE708" s="10"/>
      <c r="CF708" s="10"/>
      <c r="CG708" s="10"/>
    </row>
    <row r="709" spans="1:85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  <c r="CD709" s="10"/>
      <c r="CE709" s="10"/>
      <c r="CF709" s="10"/>
      <c r="CG709" s="10"/>
    </row>
    <row r="710" spans="1:85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  <c r="CD710" s="10"/>
      <c r="CE710" s="10"/>
      <c r="CF710" s="10"/>
      <c r="CG710" s="10"/>
    </row>
    <row r="711" spans="1:85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  <c r="CD711" s="10"/>
      <c r="CE711" s="10"/>
      <c r="CF711" s="10"/>
      <c r="CG711" s="10"/>
    </row>
    <row r="712" spans="1:85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  <c r="CD712" s="10"/>
      <c r="CE712" s="10"/>
      <c r="CF712" s="10"/>
      <c r="CG712" s="10"/>
    </row>
    <row r="713" spans="1:85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  <c r="CD713" s="10"/>
      <c r="CE713" s="10"/>
      <c r="CF713" s="10"/>
      <c r="CG713" s="10"/>
    </row>
    <row r="714" spans="1:85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  <c r="CD714" s="10"/>
      <c r="CE714" s="10"/>
      <c r="CF714" s="10"/>
      <c r="CG714" s="10"/>
    </row>
    <row r="715" spans="1:85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  <c r="CD715" s="10"/>
      <c r="CE715" s="10"/>
      <c r="CF715" s="10"/>
      <c r="CG715" s="10"/>
    </row>
    <row r="716" spans="1:85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  <c r="CD716" s="10"/>
      <c r="CE716" s="10"/>
      <c r="CF716" s="10"/>
      <c r="CG716" s="10"/>
    </row>
    <row r="717" spans="1:85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  <c r="CD717" s="10"/>
      <c r="CE717" s="10"/>
      <c r="CF717" s="10"/>
      <c r="CG717" s="10"/>
    </row>
    <row r="718" spans="1:85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  <c r="CD718" s="10"/>
      <c r="CE718" s="10"/>
      <c r="CF718" s="10"/>
      <c r="CG718" s="10"/>
    </row>
    <row r="719" spans="1:85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  <c r="CD719" s="10"/>
      <c r="CE719" s="10"/>
      <c r="CF719" s="10"/>
      <c r="CG719" s="10"/>
    </row>
    <row r="720" spans="1:85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  <c r="CD720" s="10"/>
      <c r="CE720" s="10"/>
      <c r="CF720" s="10"/>
      <c r="CG720" s="10"/>
    </row>
    <row r="721" spans="1:85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  <c r="CD721" s="10"/>
      <c r="CE721" s="10"/>
      <c r="CF721" s="10"/>
      <c r="CG721" s="10"/>
    </row>
    <row r="722" spans="1:85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  <c r="CD722" s="10"/>
      <c r="CE722" s="10"/>
      <c r="CF722" s="10"/>
      <c r="CG722" s="10"/>
    </row>
    <row r="723" spans="1:85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  <c r="CD723" s="10"/>
      <c r="CE723" s="10"/>
      <c r="CF723" s="10"/>
      <c r="CG723" s="10"/>
    </row>
    <row r="724" spans="1:85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  <c r="CD724" s="10"/>
      <c r="CE724" s="10"/>
      <c r="CF724" s="10"/>
      <c r="CG724" s="10"/>
    </row>
    <row r="725" spans="1:85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  <c r="CD725" s="10"/>
      <c r="CE725" s="10"/>
      <c r="CF725" s="10"/>
      <c r="CG725" s="10"/>
    </row>
    <row r="726" spans="1:85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  <c r="CD726" s="10"/>
      <c r="CE726" s="10"/>
      <c r="CF726" s="10"/>
      <c r="CG726" s="10"/>
    </row>
    <row r="727" spans="1:85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  <c r="CD727" s="10"/>
      <c r="CE727" s="10"/>
      <c r="CF727" s="10"/>
      <c r="CG727" s="10"/>
    </row>
    <row r="728" spans="1:85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  <c r="CD728" s="10"/>
      <c r="CE728" s="10"/>
      <c r="CF728" s="10"/>
      <c r="CG728" s="10"/>
    </row>
    <row r="729" spans="1:85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  <c r="CD729" s="10"/>
      <c r="CE729" s="10"/>
      <c r="CF729" s="10"/>
      <c r="CG729" s="10"/>
    </row>
    <row r="730" spans="1:85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</row>
    <row r="731" spans="1:85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  <c r="CD731" s="10"/>
      <c r="CE731" s="10"/>
      <c r="CF731" s="10"/>
      <c r="CG731" s="10"/>
    </row>
    <row r="732" spans="1:85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</row>
    <row r="733" spans="1:85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</row>
    <row r="734" spans="1:85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  <c r="CD734" s="10"/>
      <c r="CE734" s="10"/>
      <c r="CF734" s="10"/>
      <c r="CG734" s="10"/>
    </row>
    <row r="735" spans="1:85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  <c r="CD735" s="10"/>
      <c r="CE735" s="10"/>
      <c r="CF735" s="10"/>
      <c r="CG735" s="10"/>
    </row>
    <row r="736" spans="1:85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  <c r="CD736" s="10"/>
      <c r="CE736" s="10"/>
      <c r="CF736" s="10"/>
      <c r="CG736" s="10"/>
    </row>
    <row r="737" spans="1:85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  <c r="CD737" s="10"/>
      <c r="CE737" s="10"/>
      <c r="CF737" s="10"/>
      <c r="CG737" s="10"/>
    </row>
    <row r="738" spans="1:85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  <c r="CD738" s="10"/>
      <c r="CE738" s="10"/>
      <c r="CF738" s="10"/>
      <c r="CG738" s="10"/>
    </row>
    <row r="739" spans="1:85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  <c r="CD739" s="10"/>
      <c r="CE739" s="10"/>
      <c r="CF739" s="10"/>
      <c r="CG739" s="10"/>
    </row>
    <row r="740" spans="1:85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  <c r="CD740" s="10"/>
      <c r="CE740" s="10"/>
      <c r="CF740" s="10"/>
      <c r="CG740" s="10"/>
    </row>
    <row r="741" spans="1:85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  <c r="CD741" s="10"/>
      <c r="CE741" s="10"/>
      <c r="CF741" s="10"/>
      <c r="CG741" s="10"/>
    </row>
    <row r="742" spans="1:85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</row>
    <row r="743" spans="1:85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  <c r="CD743" s="10"/>
      <c r="CE743" s="10"/>
      <c r="CF743" s="10"/>
      <c r="CG743" s="10"/>
    </row>
    <row r="744" spans="1:85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  <c r="CD744" s="10"/>
      <c r="CE744" s="10"/>
      <c r="CF744" s="10"/>
      <c r="CG744" s="10"/>
    </row>
    <row r="745" spans="1:85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  <c r="CD745" s="10"/>
      <c r="CE745" s="10"/>
      <c r="CF745" s="10"/>
      <c r="CG745" s="10"/>
    </row>
    <row r="746" spans="1:85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  <c r="CD746" s="10"/>
      <c r="CE746" s="10"/>
      <c r="CF746" s="10"/>
      <c r="CG746" s="10"/>
    </row>
    <row r="747" spans="1:85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  <c r="CD747" s="10"/>
      <c r="CE747" s="10"/>
      <c r="CF747" s="10"/>
      <c r="CG747" s="10"/>
    </row>
    <row r="748" spans="1:85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  <c r="CD748" s="10"/>
      <c r="CE748" s="10"/>
      <c r="CF748" s="10"/>
      <c r="CG748" s="10"/>
    </row>
    <row r="749" spans="1:85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  <c r="CD749" s="10"/>
      <c r="CE749" s="10"/>
      <c r="CF749" s="10"/>
      <c r="CG749" s="10"/>
    </row>
    <row r="750" spans="1:85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  <c r="CD750" s="10"/>
      <c r="CE750" s="10"/>
      <c r="CF750" s="10"/>
      <c r="CG750" s="10"/>
    </row>
    <row r="751" spans="1:85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  <c r="CD751" s="10"/>
      <c r="CE751" s="10"/>
      <c r="CF751" s="10"/>
      <c r="CG751" s="10"/>
    </row>
    <row r="752" spans="1:85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  <c r="CD752" s="10"/>
      <c r="CE752" s="10"/>
      <c r="CF752" s="10"/>
      <c r="CG752" s="10"/>
    </row>
    <row r="753" spans="1:85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  <c r="CD753" s="10"/>
      <c r="CE753" s="10"/>
      <c r="CF753" s="10"/>
      <c r="CG753" s="10"/>
    </row>
    <row r="754" spans="1:85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  <c r="CD754" s="10"/>
      <c r="CE754" s="10"/>
      <c r="CF754" s="10"/>
      <c r="CG754" s="10"/>
    </row>
    <row r="755" spans="1:85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  <c r="CD755" s="10"/>
      <c r="CE755" s="10"/>
      <c r="CF755" s="10"/>
      <c r="CG755" s="10"/>
    </row>
    <row r="756" spans="1:85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  <c r="CD756" s="10"/>
      <c r="CE756" s="10"/>
      <c r="CF756" s="10"/>
      <c r="CG756" s="10"/>
    </row>
    <row r="757" spans="1:85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  <c r="CD757" s="10"/>
      <c r="CE757" s="10"/>
      <c r="CF757" s="10"/>
      <c r="CG757" s="10"/>
    </row>
    <row r="758" spans="1:85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  <c r="CD758" s="10"/>
      <c r="CE758" s="10"/>
      <c r="CF758" s="10"/>
      <c r="CG758" s="10"/>
    </row>
    <row r="759" spans="1:85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</row>
    <row r="760" spans="1:85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</row>
    <row r="761" spans="1:85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  <c r="CD761" s="10"/>
      <c r="CE761" s="10"/>
      <c r="CF761" s="10"/>
      <c r="CG761" s="10"/>
    </row>
    <row r="762" spans="1:85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  <c r="CD762" s="10"/>
      <c r="CE762" s="10"/>
      <c r="CF762" s="10"/>
      <c r="CG762" s="10"/>
    </row>
    <row r="763" spans="1:85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</row>
    <row r="764" spans="1:85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  <c r="CD764" s="10"/>
      <c r="CE764" s="10"/>
      <c r="CF764" s="10"/>
      <c r="CG764" s="10"/>
    </row>
    <row r="765" spans="1:85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  <c r="CD765" s="10"/>
      <c r="CE765" s="10"/>
      <c r="CF765" s="10"/>
      <c r="CG765" s="10"/>
    </row>
    <row r="766" spans="1:85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  <c r="CD766" s="10"/>
      <c r="CE766" s="10"/>
      <c r="CF766" s="10"/>
      <c r="CG766" s="10"/>
    </row>
    <row r="767" spans="1:85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</row>
    <row r="768" spans="1:85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</row>
    <row r="769" spans="1:85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  <c r="CD769" s="10"/>
      <c r="CE769" s="10"/>
      <c r="CF769" s="10"/>
      <c r="CG769" s="10"/>
    </row>
    <row r="770" spans="1:85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  <c r="CD770" s="10"/>
      <c r="CE770" s="10"/>
      <c r="CF770" s="10"/>
      <c r="CG770" s="10"/>
    </row>
    <row r="771" spans="1:85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  <c r="CD771" s="10"/>
      <c r="CE771" s="10"/>
      <c r="CF771" s="10"/>
      <c r="CG771" s="10"/>
    </row>
    <row r="772" spans="1:85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</row>
    <row r="773" spans="1:85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</row>
    <row r="774" spans="1:85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  <c r="CD774" s="10"/>
      <c r="CE774" s="10"/>
      <c r="CF774" s="10"/>
      <c r="CG774" s="10"/>
    </row>
    <row r="775" spans="1:85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  <c r="CD775" s="10"/>
      <c r="CE775" s="10"/>
      <c r="CF775" s="10"/>
      <c r="CG775" s="10"/>
    </row>
    <row r="776" spans="1:85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  <c r="CD776" s="10"/>
      <c r="CE776" s="10"/>
      <c r="CF776" s="10"/>
      <c r="CG776" s="10"/>
    </row>
    <row r="777" spans="1:85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  <c r="CD777" s="10"/>
      <c r="CE777" s="10"/>
      <c r="CF777" s="10"/>
      <c r="CG777" s="10"/>
    </row>
    <row r="778" spans="1:85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  <c r="CD778" s="10"/>
      <c r="CE778" s="10"/>
      <c r="CF778" s="10"/>
      <c r="CG778" s="10"/>
    </row>
    <row r="779" spans="1:85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</row>
    <row r="780" spans="1:85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</row>
    <row r="781" spans="1:85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  <c r="CD781" s="10"/>
      <c r="CE781" s="10"/>
      <c r="CF781" s="10"/>
      <c r="CG781" s="10"/>
    </row>
    <row r="782" spans="1:85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  <c r="CD782" s="10"/>
      <c r="CE782" s="10"/>
      <c r="CF782" s="10"/>
      <c r="CG782" s="10"/>
    </row>
    <row r="783" spans="1:85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  <c r="CD783" s="10"/>
      <c r="CE783" s="10"/>
      <c r="CF783" s="10"/>
      <c r="CG783" s="10"/>
    </row>
    <row r="784" spans="1:85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  <c r="CD784" s="10"/>
      <c r="CE784" s="10"/>
      <c r="CF784" s="10"/>
      <c r="CG784" s="10"/>
    </row>
    <row r="785" spans="1:85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</row>
    <row r="786" spans="1:85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</row>
    <row r="787" spans="1:85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</row>
    <row r="788" spans="1:85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  <c r="CD788" s="10"/>
      <c r="CE788" s="10"/>
      <c r="CF788" s="10"/>
      <c r="CG788" s="10"/>
    </row>
    <row r="789" spans="1:85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  <c r="CD789" s="10"/>
      <c r="CE789" s="10"/>
      <c r="CF789" s="10"/>
      <c r="CG789" s="10"/>
    </row>
    <row r="790" spans="1:85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  <c r="CD790" s="10"/>
      <c r="CE790" s="10"/>
      <c r="CF790" s="10"/>
      <c r="CG790" s="10"/>
    </row>
    <row r="791" spans="1:85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  <c r="CD791" s="10"/>
      <c r="CE791" s="10"/>
      <c r="CF791" s="10"/>
      <c r="CG791" s="10"/>
    </row>
    <row r="792" spans="1:85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  <c r="CD792" s="10"/>
      <c r="CE792" s="10"/>
      <c r="CF792" s="10"/>
      <c r="CG792" s="10"/>
    </row>
    <row r="793" spans="1:85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  <c r="CD793" s="10"/>
      <c r="CE793" s="10"/>
      <c r="CF793" s="10"/>
      <c r="CG793" s="10"/>
    </row>
    <row r="794" spans="1:85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  <c r="CD794" s="10"/>
      <c r="CE794" s="10"/>
      <c r="CF794" s="10"/>
      <c r="CG794" s="10"/>
    </row>
    <row r="795" spans="1:85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  <c r="CD795" s="10"/>
      <c r="CE795" s="10"/>
      <c r="CF795" s="10"/>
      <c r="CG795" s="10"/>
    </row>
    <row r="796" spans="1:85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  <c r="CD796" s="10"/>
      <c r="CE796" s="10"/>
      <c r="CF796" s="10"/>
      <c r="CG796" s="10"/>
    </row>
    <row r="797" spans="1:85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  <c r="CD797" s="10"/>
      <c r="CE797" s="10"/>
      <c r="CF797" s="10"/>
      <c r="CG797" s="10"/>
    </row>
    <row r="798" spans="1:85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  <c r="CD798" s="10"/>
      <c r="CE798" s="10"/>
      <c r="CF798" s="10"/>
      <c r="CG798" s="10"/>
    </row>
    <row r="799" spans="1:85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  <c r="CD799" s="10"/>
      <c r="CE799" s="10"/>
      <c r="CF799" s="10"/>
      <c r="CG799" s="10"/>
    </row>
    <row r="800" spans="1:85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  <c r="CD800" s="10"/>
      <c r="CE800" s="10"/>
      <c r="CF800" s="10"/>
      <c r="CG800" s="10"/>
    </row>
    <row r="801" spans="1:85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  <c r="CD801" s="10"/>
      <c r="CE801" s="10"/>
      <c r="CF801" s="10"/>
      <c r="CG801" s="10"/>
    </row>
    <row r="802" spans="1:85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  <c r="CD802" s="10"/>
      <c r="CE802" s="10"/>
      <c r="CF802" s="10"/>
      <c r="CG802" s="10"/>
    </row>
    <row r="803" spans="1:85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  <c r="CD803" s="10"/>
      <c r="CE803" s="10"/>
      <c r="CF803" s="10"/>
      <c r="CG803" s="10"/>
    </row>
    <row r="804" spans="1:85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  <c r="CD804" s="10"/>
      <c r="CE804" s="10"/>
      <c r="CF804" s="10"/>
      <c r="CG804" s="10"/>
    </row>
    <row r="805" spans="1:85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  <c r="CD805" s="10"/>
      <c r="CE805" s="10"/>
      <c r="CF805" s="10"/>
      <c r="CG805" s="10"/>
    </row>
    <row r="806" spans="1:85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  <c r="CD806" s="10"/>
      <c r="CE806" s="10"/>
      <c r="CF806" s="10"/>
      <c r="CG806" s="10"/>
    </row>
    <row r="807" spans="1:85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  <c r="CD807" s="10"/>
      <c r="CE807" s="10"/>
      <c r="CF807" s="10"/>
      <c r="CG807" s="10"/>
    </row>
    <row r="808" spans="1:85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  <c r="CD808" s="10"/>
      <c r="CE808" s="10"/>
      <c r="CF808" s="10"/>
      <c r="CG808" s="10"/>
    </row>
    <row r="809" spans="1:85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  <c r="CD809" s="10"/>
      <c r="CE809" s="10"/>
      <c r="CF809" s="10"/>
      <c r="CG809" s="10"/>
    </row>
    <row r="810" spans="1:85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  <c r="CD810" s="10"/>
      <c r="CE810" s="10"/>
      <c r="CF810" s="10"/>
      <c r="CG810" s="10"/>
    </row>
    <row r="811" spans="1:85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  <c r="CD811" s="10"/>
      <c r="CE811" s="10"/>
      <c r="CF811" s="10"/>
      <c r="CG811" s="10"/>
    </row>
    <row r="812" spans="1:85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  <c r="CD812" s="10"/>
      <c r="CE812" s="10"/>
      <c r="CF812" s="10"/>
      <c r="CG812" s="10"/>
    </row>
    <row r="813" spans="1:85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  <c r="CD813" s="10"/>
      <c r="CE813" s="10"/>
      <c r="CF813" s="10"/>
      <c r="CG813" s="10"/>
    </row>
    <row r="814" spans="1:85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  <c r="CD814" s="10"/>
      <c r="CE814" s="10"/>
      <c r="CF814" s="10"/>
      <c r="CG814" s="10"/>
    </row>
    <row r="815" spans="1:85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  <c r="CD815" s="10"/>
      <c r="CE815" s="10"/>
      <c r="CF815" s="10"/>
      <c r="CG815" s="10"/>
    </row>
    <row r="816" spans="1:85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  <c r="CD816" s="10"/>
      <c r="CE816" s="10"/>
      <c r="CF816" s="10"/>
      <c r="CG816" s="10"/>
    </row>
    <row r="817" spans="1:85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  <c r="CD817" s="10"/>
      <c r="CE817" s="10"/>
      <c r="CF817" s="10"/>
      <c r="CG817" s="10"/>
    </row>
    <row r="818" spans="1:85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  <c r="CD818" s="10"/>
      <c r="CE818" s="10"/>
      <c r="CF818" s="10"/>
      <c r="CG818" s="10"/>
    </row>
    <row r="819" spans="1:85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  <c r="CD819" s="10"/>
      <c r="CE819" s="10"/>
      <c r="CF819" s="10"/>
      <c r="CG819" s="10"/>
    </row>
    <row r="820" spans="1:85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  <c r="CD820" s="10"/>
      <c r="CE820" s="10"/>
      <c r="CF820" s="10"/>
      <c r="CG820" s="10"/>
    </row>
    <row r="821" spans="1:85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  <c r="CD821" s="10"/>
      <c r="CE821" s="10"/>
      <c r="CF821" s="10"/>
      <c r="CG821" s="10"/>
    </row>
    <row r="822" spans="1:85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  <c r="CD822" s="10"/>
      <c r="CE822" s="10"/>
      <c r="CF822" s="10"/>
      <c r="CG822" s="10"/>
    </row>
    <row r="823" spans="1:85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  <c r="CD823" s="10"/>
      <c r="CE823" s="10"/>
      <c r="CF823" s="10"/>
      <c r="CG823" s="10"/>
    </row>
    <row r="824" spans="1:85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  <c r="CD824" s="10"/>
      <c r="CE824" s="10"/>
      <c r="CF824" s="10"/>
      <c r="CG824" s="10"/>
    </row>
    <row r="825" spans="1:85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  <c r="CD825" s="10"/>
      <c r="CE825" s="10"/>
      <c r="CF825" s="10"/>
      <c r="CG825" s="10"/>
    </row>
    <row r="826" spans="1:85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  <c r="CD826" s="10"/>
      <c r="CE826" s="10"/>
      <c r="CF826" s="10"/>
      <c r="CG826" s="10"/>
    </row>
    <row r="827" spans="1:85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  <c r="CD827" s="10"/>
      <c r="CE827" s="10"/>
      <c r="CF827" s="10"/>
      <c r="CG827" s="10"/>
    </row>
    <row r="828" spans="1:85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  <c r="CD828" s="10"/>
      <c r="CE828" s="10"/>
      <c r="CF828" s="10"/>
      <c r="CG828" s="10"/>
    </row>
    <row r="829" spans="1:85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  <c r="CD829" s="10"/>
      <c r="CE829" s="10"/>
      <c r="CF829" s="10"/>
      <c r="CG829" s="10"/>
    </row>
    <row r="830" spans="1:85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  <c r="CD830" s="10"/>
      <c r="CE830" s="10"/>
      <c r="CF830" s="10"/>
      <c r="CG830" s="10"/>
    </row>
    <row r="831" spans="1:85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  <c r="CD831" s="10"/>
      <c r="CE831" s="10"/>
      <c r="CF831" s="10"/>
      <c r="CG831" s="10"/>
    </row>
    <row r="832" spans="1:85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  <c r="CD832" s="10"/>
      <c r="CE832" s="10"/>
      <c r="CF832" s="10"/>
      <c r="CG832" s="10"/>
    </row>
    <row r="833" spans="1:85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  <c r="CD833" s="10"/>
      <c r="CE833" s="10"/>
      <c r="CF833" s="10"/>
      <c r="CG833" s="10"/>
    </row>
    <row r="834" spans="1:85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  <c r="CD834" s="10"/>
      <c r="CE834" s="10"/>
      <c r="CF834" s="10"/>
      <c r="CG834" s="10"/>
    </row>
    <row r="835" spans="1:85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  <c r="CD835" s="10"/>
      <c r="CE835" s="10"/>
      <c r="CF835" s="10"/>
      <c r="CG835" s="10"/>
    </row>
    <row r="836" spans="1:85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  <c r="CD836" s="10"/>
      <c r="CE836" s="10"/>
      <c r="CF836" s="10"/>
      <c r="CG836" s="10"/>
    </row>
    <row r="837" spans="1:85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  <c r="CD837" s="10"/>
      <c r="CE837" s="10"/>
      <c r="CF837" s="10"/>
      <c r="CG837" s="10"/>
    </row>
    <row r="838" spans="1:85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  <c r="CD838" s="10"/>
      <c r="CE838" s="10"/>
      <c r="CF838" s="10"/>
      <c r="CG838" s="10"/>
    </row>
    <row r="839" spans="1:85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  <c r="CD839" s="10"/>
      <c r="CE839" s="10"/>
      <c r="CF839" s="10"/>
      <c r="CG839" s="10"/>
    </row>
    <row r="840" spans="1:85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  <c r="CD840" s="10"/>
      <c r="CE840" s="10"/>
      <c r="CF840" s="10"/>
      <c r="CG840" s="10"/>
    </row>
    <row r="841" spans="1:85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  <c r="CD841" s="10"/>
      <c r="CE841" s="10"/>
      <c r="CF841" s="10"/>
      <c r="CG841" s="10"/>
    </row>
    <row r="842" spans="1:85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  <c r="CD842" s="10"/>
      <c r="CE842" s="10"/>
      <c r="CF842" s="10"/>
      <c r="CG842" s="10"/>
    </row>
    <row r="843" spans="1:85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  <c r="CD843" s="10"/>
      <c r="CE843" s="10"/>
      <c r="CF843" s="10"/>
      <c r="CG843" s="10"/>
    </row>
    <row r="844" spans="1:85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  <c r="CD844" s="10"/>
      <c r="CE844" s="10"/>
      <c r="CF844" s="10"/>
      <c r="CG844" s="10"/>
    </row>
    <row r="845" spans="1:85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  <c r="CD845" s="10"/>
      <c r="CE845" s="10"/>
      <c r="CF845" s="10"/>
      <c r="CG845" s="10"/>
    </row>
    <row r="846" spans="1:85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  <c r="CD846" s="10"/>
      <c r="CE846" s="10"/>
      <c r="CF846" s="10"/>
      <c r="CG846" s="10"/>
    </row>
    <row r="847" spans="1:85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  <c r="CD847" s="10"/>
      <c r="CE847" s="10"/>
      <c r="CF847" s="10"/>
      <c r="CG847" s="10"/>
    </row>
    <row r="848" spans="1:85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  <c r="CD848" s="10"/>
      <c r="CE848" s="10"/>
      <c r="CF848" s="10"/>
      <c r="CG848" s="10"/>
    </row>
    <row r="849" spans="1:85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  <c r="CD849" s="10"/>
      <c r="CE849" s="10"/>
      <c r="CF849" s="10"/>
      <c r="CG849" s="10"/>
    </row>
    <row r="850" spans="1:85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  <c r="CD850" s="10"/>
      <c r="CE850" s="10"/>
      <c r="CF850" s="10"/>
      <c r="CG850" s="10"/>
    </row>
    <row r="851" spans="1:85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  <c r="CD851" s="10"/>
      <c r="CE851" s="10"/>
      <c r="CF851" s="10"/>
      <c r="CG851" s="10"/>
    </row>
    <row r="852" spans="1:85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  <c r="CD852" s="10"/>
      <c r="CE852" s="10"/>
      <c r="CF852" s="10"/>
      <c r="CG852" s="10"/>
    </row>
    <row r="853" spans="1:85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  <c r="CD853" s="10"/>
      <c r="CE853" s="10"/>
      <c r="CF853" s="10"/>
      <c r="CG853" s="10"/>
    </row>
    <row r="854" spans="1:85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  <c r="CD854" s="10"/>
      <c r="CE854" s="10"/>
      <c r="CF854" s="10"/>
      <c r="CG854" s="10"/>
    </row>
    <row r="855" spans="1:85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  <c r="CD855" s="10"/>
      <c r="CE855" s="10"/>
      <c r="CF855" s="10"/>
      <c r="CG855" s="10"/>
    </row>
    <row r="856" spans="1:85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  <c r="CD856" s="10"/>
      <c r="CE856" s="10"/>
      <c r="CF856" s="10"/>
      <c r="CG856" s="10"/>
    </row>
    <row r="857" spans="1:85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  <c r="CD857" s="10"/>
      <c r="CE857" s="10"/>
      <c r="CF857" s="10"/>
      <c r="CG857" s="10"/>
    </row>
    <row r="858" spans="1:85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  <c r="CD858" s="10"/>
      <c r="CE858" s="10"/>
      <c r="CF858" s="10"/>
      <c r="CG858" s="10"/>
    </row>
    <row r="859" spans="1:85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  <c r="CD859" s="10"/>
      <c r="CE859" s="10"/>
      <c r="CF859" s="10"/>
      <c r="CG859" s="10"/>
    </row>
    <row r="860" spans="1:85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  <c r="CD860" s="10"/>
      <c r="CE860" s="10"/>
      <c r="CF860" s="10"/>
      <c r="CG860" s="10"/>
    </row>
    <row r="861" spans="1:85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  <c r="CD861" s="10"/>
      <c r="CE861" s="10"/>
      <c r="CF861" s="10"/>
      <c r="CG861" s="10"/>
    </row>
    <row r="862" spans="1:85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  <c r="CD862" s="10"/>
      <c r="CE862" s="10"/>
      <c r="CF862" s="10"/>
      <c r="CG862" s="10"/>
    </row>
    <row r="863" spans="1:85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  <c r="CD863" s="10"/>
      <c r="CE863" s="10"/>
      <c r="CF863" s="10"/>
      <c r="CG863" s="10"/>
    </row>
    <row r="864" spans="1:85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  <c r="CD864" s="10"/>
      <c r="CE864" s="10"/>
      <c r="CF864" s="10"/>
      <c r="CG864" s="10"/>
    </row>
    <row r="865" spans="1:85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  <c r="CD865" s="10"/>
      <c r="CE865" s="10"/>
      <c r="CF865" s="10"/>
      <c r="CG865" s="10"/>
    </row>
    <row r="866" spans="1:85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  <c r="CD866" s="10"/>
      <c r="CE866" s="10"/>
      <c r="CF866" s="10"/>
      <c r="CG866" s="10"/>
    </row>
    <row r="867" spans="1:85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  <c r="CD867" s="10"/>
      <c r="CE867" s="10"/>
      <c r="CF867" s="10"/>
      <c r="CG867" s="10"/>
    </row>
    <row r="868" spans="1:85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  <c r="CD868" s="10"/>
      <c r="CE868" s="10"/>
      <c r="CF868" s="10"/>
      <c r="CG868" s="10"/>
    </row>
    <row r="869" spans="1:85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  <c r="CD869" s="10"/>
      <c r="CE869" s="10"/>
      <c r="CF869" s="10"/>
      <c r="CG869" s="10"/>
    </row>
    <row r="870" spans="1:85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  <c r="CD870" s="10"/>
      <c r="CE870" s="10"/>
      <c r="CF870" s="10"/>
      <c r="CG870" s="10"/>
    </row>
    <row r="871" spans="1:85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  <c r="CD871" s="10"/>
      <c r="CE871" s="10"/>
      <c r="CF871" s="10"/>
      <c r="CG871" s="10"/>
    </row>
    <row r="872" spans="1:85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  <c r="CD872" s="10"/>
      <c r="CE872" s="10"/>
      <c r="CF872" s="10"/>
      <c r="CG872" s="10"/>
    </row>
    <row r="873" spans="1:85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  <c r="CD873" s="10"/>
      <c r="CE873" s="10"/>
      <c r="CF873" s="10"/>
      <c r="CG873" s="10"/>
    </row>
    <row r="874" spans="1:85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  <c r="CD874" s="10"/>
      <c r="CE874" s="10"/>
      <c r="CF874" s="10"/>
      <c r="CG874" s="10"/>
    </row>
    <row r="875" spans="1:85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  <c r="CD875" s="10"/>
      <c r="CE875" s="10"/>
      <c r="CF875" s="10"/>
      <c r="CG875" s="10"/>
    </row>
    <row r="876" spans="1:85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  <c r="CD876" s="10"/>
      <c r="CE876" s="10"/>
      <c r="CF876" s="10"/>
      <c r="CG876" s="10"/>
    </row>
    <row r="877" spans="1:85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  <c r="CD877" s="10"/>
      <c r="CE877" s="10"/>
      <c r="CF877" s="10"/>
      <c r="CG877" s="10"/>
    </row>
    <row r="878" spans="1:85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  <c r="CD878" s="10"/>
      <c r="CE878" s="10"/>
      <c r="CF878" s="10"/>
      <c r="CG878" s="10"/>
    </row>
    <row r="879" spans="1:85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  <c r="CD879" s="10"/>
      <c r="CE879" s="10"/>
      <c r="CF879" s="10"/>
      <c r="CG879" s="10"/>
    </row>
    <row r="880" spans="1:85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  <c r="CD880" s="10"/>
      <c r="CE880" s="10"/>
      <c r="CF880" s="10"/>
      <c r="CG880" s="10"/>
    </row>
    <row r="881" spans="1:85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  <c r="CD881" s="10"/>
      <c r="CE881" s="10"/>
      <c r="CF881" s="10"/>
      <c r="CG881" s="10"/>
    </row>
    <row r="882" spans="1:85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  <c r="CD882" s="10"/>
      <c r="CE882" s="10"/>
      <c r="CF882" s="10"/>
      <c r="CG882" s="10"/>
    </row>
    <row r="883" spans="1:85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  <c r="CD883" s="10"/>
      <c r="CE883" s="10"/>
      <c r="CF883" s="10"/>
      <c r="CG883" s="10"/>
    </row>
    <row r="884" spans="1:85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  <c r="CD884" s="10"/>
      <c r="CE884" s="10"/>
      <c r="CF884" s="10"/>
      <c r="CG884" s="10"/>
    </row>
    <row r="885" spans="1:85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  <c r="CD885" s="10"/>
      <c r="CE885" s="10"/>
      <c r="CF885" s="10"/>
      <c r="CG885" s="10"/>
    </row>
    <row r="886" spans="1:85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  <c r="CD886" s="10"/>
      <c r="CE886" s="10"/>
      <c r="CF886" s="10"/>
      <c r="CG886" s="10"/>
    </row>
    <row r="887" spans="1:85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  <c r="CD887" s="10"/>
      <c r="CE887" s="10"/>
      <c r="CF887" s="10"/>
      <c r="CG887" s="10"/>
    </row>
    <row r="888" spans="1:85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  <c r="CD888" s="10"/>
      <c r="CE888" s="10"/>
      <c r="CF888" s="10"/>
      <c r="CG888" s="10"/>
    </row>
    <row r="889" spans="1:85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  <c r="CD889" s="10"/>
      <c r="CE889" s="10"/>
      <c r="CF889" s="10"/>
      <c r="CG889" s="10"/>
    </row>
    <row r="890" spans="1:85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  <c r="CD890" s="10"/>
      <c r="CE890" s="10"/>
      <c r="CF890" s="10"/>
      <c r="CG890" s="10"/>
    </row>
    <row r="891" spans="1:85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  <c r="CD891" s="10"/>
      <c r="CE891" s="10"/>
      <c r="CF891" s="10"/>
      <c r="CG891" s="10"/>
    </row>
    <row r="892" spans="1:85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  <c r="CD892" s="10"/>
      <c r="CE892" s="10"/>
      <c r="CF892" s="10"/>
      <c r="CG892" s="10"/>
    </row>
    <row r="893" spans="1:85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  <c r="CD893" s="10"/>
      <c r="CE893" s="10"/>
      <c r="CF893" s="10"/>
      <c r="CG893" s="10"/>
    </row>
    <row r="894" spans="1:85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  <c r="CD894" s="10"/>
      <c r="CE894" s="10"/>
      <c r="CF894" s="10"/>
      <c r="CG894" s="10"/>
    </row>
    <row r="895" spans="1:85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  <c r="CD895" s="10"/>
      <c r="CE895" s="10"/>
      <c r="CF895" s="10"/>
      <c r="CG895" s="10"/>
    </row>
    <row r="896" spans="1:85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  <c r="CD896" s="10"/>
      <c r="CE896" s="10"/>
      <c r="CF896" s="10"/>
      <c r="CG896" s="10"/>
    </row>
    <row r="897" spans="1:85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  <c r="CD897" s="10"/>
      <c r="CE897" s="10"/>
      <c r="CF897" s="10"/>
      <c r="CG897" s="10"/>
    </row>
    <row r="898" spans="1:85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  <c r="CD898" s="10"/>
      <c r="CE898" s="10"/>
      <c r="CF898" s="10"/>
      <c r="CG898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2"/>
  <sheetViews>
    <sheetView topLeftCell="A33" workbookViewId="0">
      <selection sqref="A1:A72"/>
    </sheetView>
  </sheetViews>
  <sheetFormatPr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  <row r="8" spans="1:1" x14ac:dyDescent="0.25">
      <c r="A8" t="s">
        <v>60</v>
      </c>
    </row>
    <row r="9" spans="1:1" x14ac:dyDescent="0.25">
      <c r="A9" t="s">
        <v>61</v>
      </c>
    </row>
    <row r="10" spans="1:1" x14ac:dyDescent="0.25">
      <c r="A10" t="s">
        <v>62</v>
      </c>
    </row>
    <row r="11" spans="1:1" x14ac:dyDescent="0.25">
      <c r="A11" t="s">
        <v>63</v>
      </c>
    </row>
    <row r="12" spans="1:1" x14ac:dyDescent="0.25">
      <c r="A12" t="s">
        <v>64</v>
      </c>
    </row>
    <row r="13" spans="1:1" x14ac:dyDescent="0.25">
      <c r="A13" t="s">
        <v>65</v>
      </c>
    </row>
    <row r="14" spans="1:1" x14ac:dyDescent="0.25">
      <c r="A14" t="s">
        <v>66</v>
      </c>
    </row>
    <row r="15" spans="1:1" x14ac:dyDescent="0.25">
      <c r="A15" t="s">
        <v>67</v>
      </c>
    </row>
    <row r="16" spans="1:1" x14ac:dyDescent="0.25">
      <c r="A16" t="s">
        <v>68</v>
      </c>
    </row>
    <row r="17" spans="1:1" x14ac:dyDescent="0.25">
      <c r="A17" t="s">
        <v>69</v>
      </c>
    </row>
    <row r="18" spans="1:1" x14ac:dyDescent="0.25">
      <c r="A18" t="s">
        <v>70</v>
      </c>
    </row>
    <row r="19" spans="1:1" x14ac:dyDescent="0.25">
      <c r="A19" t="s">
        <v>52</v>
      </c>
    </row>
    <row r="20" spans="1:1" x14ac:dyDescent="0.25">
      <c r="A20" t="s">
        <v>71</v>
      </c>
    </row>
    <row r="21" spans="1:1" x14ac:dyDescent="0.25">
      <c r="A21" t="s">
        <v>72</v>
      </c>
    </row>
    <row r="22" spans="1:1" x14ac:dyDescent="0.25">
      <c r="A22" t="s">
        <v>73</v>
      </c>
    </row>
    <row r="23" spans="1:1" x14ac:dyDescent="0.25">
      <c r="A23" t="s">
        <v>74</v>
      </c>
    </row>
    <row r="24" spans="1:1" x14ac:dyDescent="0.25">
      <c r="A24" t="s">
        <v>75</v>
      </c>
    </row>
    <row r="25" spans="1:1" x14ac:dyDescent="0.25">
      <c r="A25" t="s">
        <v>76</v>
      </c>
    </row>
    <row r="26" spans="1:1" x14ac:dyDescent="0.25">
      <c r="A26" t="s">
        <v>77</v>
      </c>
    </row>
    <row r="27" spans="1:1" x14ac:dyDescent="0.25">
      <c r="A27" t="s">
        <v>78</v>
      </c>
    </row>
    <row r="28" spans="1:1" x14ac:dyDescent="0.25">
      <c r="A28" t="s">
        <v>79</v>
      </c>
    </row>
    <row r="29" spans="1:1" x14ac:dyDescent="0.25">
      <c r="A29" t="s">
        <v>80</v>
      </c>
    </row>
    <row r="30" spans="1:1" x14ac:dyDescent="0.25">
      <c r="A30" t="s">
        <v>81</v>
      </c>
    </row>
    <row r="31" spans="1:1" x14ac:dyDescent="0.25">
      <c r="A31" t="s">
        <v>82</v>
      </c>
    </row>
    <row r="32" spans="1:1" x14ac:dyDescent="0.25">
      <c r="A32" t="s">
        <v>83</v>
      </c>
    </row>
    <row r="33" spans="1:1" x14ac:dyDescent="0.25">
      <c r="A33" t="s">
        <v>84</v>
      </c>
    </row>
    <row r="34" spans="1:1" x14ac:dyDescent="0.25">
      <c r="A34" t="s">
        <v>47</v>
      </c>
    </row>
    <row r="35" spans="1:1" x14ac:dyDescent="0.25">
      <c r="A35" t="s">
        <v>16</v>
      </c>
    </row>
    <row r="36" spans="1:1" x14ac:dyDescent="0.25">
      <c r="A36" t="s">
        <v>17</v>
      </c>
    </row>
    <row r="37" spans="1:1" x14ac:dyDescent="0.25">
      <c r="A37" t="s">
        <v>18</v>
      </c>
    </row>
    <row r="38" spans="1:1" x14ac:dyDescent="0.25">
      <c r="A38" t="s">
        <v>19</v>
      </c>
    </row>
    <row r="39" spans="1:1" x14ac:dyDescent="0.25">
      <c r="A39" t="s">
        <v>20</v>
      </c>
    </row>
    <row r="40" spans="1:1" x14ac:dyDescent="0.25">
      <c r="A40" t="s">
        <v>41</v>
      </c>
    </row>
    <row r="41" spans="1:1" x14ac:dyDescent="0.25">
      <c r="A41" t="s">
        <v>45</v>
      </c>
    </row>
    <row r="42" spans="1:1" x14ac:dyDescent="0.25">
      <c r="A42" t="s">
        <v>48</v>
      </c>
    </row>
    <row r="43" spans="1:1" x14ac:dyDescent="0.25">
      <c r="A43" t="s">
        <v>21</v>
      </c>
    </row>
    <row r="44" spans="1:1" x14ac:dyDescent="0.25">
      <c r="A44" t="s">
        <v>22</v>
      </c>
    </row>
    <row r="45" spans="1:1" x14ac:dyDescent="0.25">
      <c r="A45" t="s">
        <v>23</v>
      </c>
    </row>
    <row r="46" spans="1:1" x14ac:dyDescent="0.25">
      <c r="A46" t="s">
        <v>24</v>
      </c>
    </row>
    <row r="47" spans="1:1" x14ac:dyDescent="0.25">
      <c r="A47" t="s">
        <v>42</v>
      </c>
    </row>
    <row r="48" spans="1:1" x14ac:dyDescent="0.25">
      <c r="A48" t="s">
        <v>9</v>
      </c>
    </row>
    <row r="49" spans="1:1" x14ac:dyDescent="0.25">
      <c r="A49" t="s">
        <v>12</v>
      </c>
    </row>
    <row r="50" spans="1:1" x14ac:dyDescent="0.25">
      <c r="A50" t="s">
        <v>44</v>
      </c>
    </row>
    <row r="51" spans="1:1" x14ac:dyDescent="0.25">
      <c r="A51" t="s">
        <v>15</v>
      </c>
    </row>
    <row r="52" spans="1:1" x14ac:dyDescent="0.25">
      <c r="A52" t="s">
        <v>14</v>
      </c>
    </row>
    <row r="53" spans="1:1" x14ac:dyDescent="0.25">
      <c r="A53" t="s">
        <v>25</v>
      </c>
    </row>
    <row r="54" spans="1:1" x14ac:dyDescent="0.25">
      <c r="A54" t="s">
        <v>10</v>
      </c>
    </row>
    <row r="55" spans="1:1" x14ac:dyDescent="0.25">
      <c r="A55" t="s">
        <v>11</v>
      </c>
    </row>
    <row r="56" spans="1:1" x14ac:dyDescent="0.25">
      <c r="A56" t="s">
        <v>43</v>
      </c>
    </row>
    <row r="57" spans="1:1" x14ac:dyDescent="0.25">
      <c r="A57" t="s">
        <v>26</v>
      </c>
    </row>
    <row r="58" spans="1:1" x14ac:dyDescent="0.25">
      <c r="A58" t="s">
        <v>46</v>
      </c>
    </row>
    <row r="59" spans="1:1" x14ac:dyDescent="0.25">
      <c r="A59" t="s">
        <v>27</v>
      </c>
    </row>
    <row r="60" spans="1:1" x14ac:dyDescent="0.25">
      <c r="A60" t="s">
        <v>28</v>
      </c>
    </row>
    <row r="61" spans="1:1" x14ac:dyDescent="0.25">
      <c r="A61" t="s">
        <v>29</v>
      </c>
    </row>
    <row r="62" spans="1:1" x14ac:dyDescent="0.25">
      <c r="A62" t="s">
        <v>30</v>
      </c>
    </row>
    <row r="63" spans="1:1" x14ac:dyDescent="0.25">
      <c r="A63" t="s">
        <v>31</v>
      </c>
    </row>
    <row r="64" spans="1:1" x14ac:dyDescent="0.25">
      <c r="A64" t="s">
        <v>32</v>
      </c>
    </row>
    <row r="65" spans="1:1" x14ac:dyDescent="0.25">
      <c r="A65" t="s">
        <v>34</v>
      </c>
    </row>
    <row r="66" spans="1:1" x14ac:dyDescent="0.25">
      <c r="A66" t="s">
        <v>33</v>
      </c>
    </row>
    <row r="67" spans="1:1" x14ac:dyDescent="0.25">
      <c r="A67" t="s">
        <v>35</v>
      </c>
    </row>
    <row r="68" spans="1:1" x14ac:dyDescent="0.25">
      <c r="A68" t="s">
        <v>36</v>
      </c>
    </row>
    <row r="69" spans="1:1" x14ac:dyDescent="0.25">
      <c r="A69" t="s">
        <v>37</v>
      </c>
    </row>
    <row r="70" spans="1:1" x14ac:dyDescent="0.25">
      <c r="A70" t="s">
        <v>38</v>
      </c>
    </row>
    <row r="71" spans="1:1" x14ac:dyDescent="0.25">
      <c r="A71" t="s">
        <v>39</v>
      </c>
    </row>
    <row r="72" spans="1:1" x14ac:dyDescent="0.25">
      <c r="A72" t="s">
        <v>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2013-11-18T20:01:20Z</dcterms:modified>
</cp:coreProperties>
</file>